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cbrenton.SEATONPRIMARY\Downloads\"/>
    </mc:Choice>
  </mc:AlternateContent>
  <xr:revisionPtr revIDLastSave="0" documentId="8_{BA5F237A-F564-4E27-9EE5-F4DD70E96577}" xr6:coauthVersionLast="36" xr6:coauthVersionMax="36" xr10:uidLastSave="{00000000-0000-0000-0000-000000000000}"/>
  <bookViews>
    <workbookView xWindow="0" yWindow="0" windowWidth="23040" windowHeight="10284" activeTab="2" xr2:uid="{00000000-000D-0000-FFFF-FFFF00000000}"/>
  </bookViews>
  <sheets>
    <sheet name="Export Summary" sheetId="1" r:id="rId1"/>
    <sheet name="2027-28" sheetId="2" r:id="rId2"/>
    <sheet name="2026-27" sheetId="3" r:id="rId3"/>
    <sheet name="2025-26" sheetId="4" r:id="rId4"/>
    <sheet name="2024-25" sheetId="5" r:id="rId5"/>
    <sheet name="2023-24" sheetId="6" r:id="rId6"/>
    <sheet name="2022-23" sheetId="7" r:id="rId7"/>
    <sheet name="2021-22" sheetId="8" r:id="rId8"/>
    <sheet name="2020-21" sheetId="9" r:id="rId9"/>
    <sheet name="2019-20" sheetId="10" r:id="rId10"/>
    <sheet name="2018-19" sheetId="11" r:id="rId11"/>
    <sheet name="2017-18" sheetId="12" r:id="rId12"/>
    <sheet name="2016-17" sheetId="13" r:id="rId13"/>
    <sheet name="2015-16" sheetId="14" r:id="rId14"/>
    <sheet name="2014-15" sheetId="15" r:id="rId15"/>
    <sheet name="2013-14" sheetId="16" r:id="rId16"/>
    <sheet name="2012-13" sheetId="17" r:id="rId17"/>
    <sheet name="2011-12" sheetId="18" r:id="rId18"/>
    <sheet name="2010-11" sheetId="19" r:id="rId19"/>
    <sheet name="2009-10" sheetId="20" r:id="rId20"/>
    <sheet name="2008-09" sheetId="21" r:id="rId21"/>
    <sheet name="2007-08" sheetId="22" r:id="rId22"/>
    <sheet name="2006-07" sheetId="23" r:id="rId23"/>
    <sheet name="2005-06" sheetId="24" r:id="rId24"/>
    <sheet name="2004-05" sheetId="25" r:id="rId25"/>
    <sheet name="2003-04" sheetId="26" r:id="rId26"/>
    <sheet name="2002-03" sheetId="27" r:id="rId27"/>
    <sheet name="2001-02" sheetId="28" r:id="rId28"/>
    <sheet name="2000-01" sheetId="29" r:id="rId29"/>
    <sheet name="1999-2000" sheetId="30" r:id="rId30"/>
    <sheet name="1998-99" sheetId="31" r:id="rId31"/>
    <sheet name="1997-98" sheetId="32" r:id="rId32"/>
    <sheet name="1996-97" sheetId="33" r:id="rId33"/>
    <sheet name="1995-96" sheetId="34" r:id="rId34"/>
    <sheet name="1994-95" sheetId="35" r:id="rId35"/>
    <sheet name="1993-94" sheetId="36" r:id="rId36"/>
    <sheet name="1992-93" sheetId="37" r:id="rId37"/>
    <sheet name="1991-92" sheetId="38" r:id="rId38"/>
    <sheet name="1990-91" sheetId="39" r:id="rId39"/>
    <sheet name="1989-90" sheetId="40" r:id="rId40"/>
    <sheet name="1988-89" sheetId="41" r:id="rId41"/>
    <sheet name="from 2005 " sheetId="42" r:id="rId42"/>
  </sheets>
  <calcPr calcId="191029"/>
  <fileRecoveryPr repairLoad="1"/>
</workbook>
</file>

<file path=xl/calcChain.xml><?xml version="1.0" encoding="utf-8"?>
<calcChain xmlns="http://schemas.openxmlformats.org/spreadsheetml/2006/main">
  <c r="A11" i="42" l="1"/>
  <c r="A12" i="42" s="1"/>
  <c r="A13" i="42" s="1"/>
  <c r="A14" i="42" s="1"/>
  <c r="A15" i="42" s="1"/>
  <c r="A16" i="42" s="1"/>
  <c r="A17" i="42" s="1"/>
  <c r="A18" i="42" s="1"/>
  <c r="A19" i="42" s="1"/>
  <c r="A20" i="42" s="1"/>
  <c r="L3" i="41"/>
  <c r="B11" i="41" s="1"/>
  <c r="G11" i="41" s="1"/>
  <c r="L11" i="41" s="1"/>
  <c r="B19" i="41" s="1"/>
  <c r="G19" i="41" s="1"/>
  <c r="L19" i="41" s="1"/>
  <c r="B27" i="41" s="1"/>
  <c r="G27" i="41" s="1"/>
  <c r="L27" i="41" s="1"/>
  <c r="G3" i="41"/>
  <c r="G3" i="40"/>
  <c r="L3" i="40" s="1"/>
  <c r="B11" i="40" s="1"/>
  <c r="G11" i="40" s="1"/>
  <c r="L11" i="40" s="1"/>
  <c r="B19" i="40" s="1"/>
  <c r="G19" i="40" s="1"/>
  <c r="L19" i="40" s="1"/>
  <c r="B27" i="40" s="1"/>
  <c r="G27" i="40" s="1"/>
  <c r="L27" i="40" s="1"/>
  <c r="L3" i="39"/>
  <c r="B11" i="39" s="1"/>
  <c r="G11" i="39" s="1"/>
  <c r="L11" i="39" s="1"/>
  <c r="B19" i="39" s="1"/>
  <c r="G19" i="39" s="1"/>
  <c r="L19" i="39" s="1"/>
  <c r="B27" i="39" s="1"/>
  <c r="G27" i="39" s="1"/>
  <c r="L27" i="39" s="1"/>
  <c r="G3" i="39"/>
  <c r="G3" i="38"/>
  <c r="L3" i="38" s="1"/>
  <c r="B11" i="38" s="1"/>
  <c r="G11" i="38" s="1"/>
  <c r="L11" i="38" s="1"/>
  <c r="B19" i="38" s="1"/>
  <c r="G19" i="38" s="1"/>
  <c r="L19" i="38" s="1"/>
  <c r="B27" i="38" s="1"/>
  <c r="G27" i="38" s="1"/>
  <c r="L27" i="38" s="1"/>
  <c r="L3" i="37"/>
  <c r="B11" i="37" s="1"/>
  <c r="G11" i="37" s="1"/>
  <c r="L11" i="37" s="1"/>
  <c r="B19" i="37" s="1"/>
  <c r="G19" i="37" s="1"/>
  <c r="L19" i="37" s="1"/>
  <c r="B27" i="37" s="1"/>
  <c r="G27" i="37" s="1"/>
  <c r="L27" i="37" s="1"/>
  <c r="G3" i="37"/>
  <c r="G3" i="36"/>
  <c r="L3" i="36" s="1"/>
  <c r="B11" i="36" s="1"/>
  <c r="G11" i="36" s="1"/>
  <c r="L11" i="36" s="1"/>
  <c r="B19" i="36" s="1"/>
  <c r="G19" i="36" s="1"/>
  <c r="L19" i="36" s="1"/>
  <c r="B27" i="36" s="1"/>
  <c r="G27" i="36" s="1"/>
  <c r="L27" i="36" s="1"/>
  <c r="L3" i="35"/>
  <c r="B11" i="35" s="1"/>
  <c r="G11" i="35" s="1"/>
  <c r="L11" i="35" s="1"/>
  <c r="B19" i="35" s="1"/>
  <c r="G19" i="35" s="1"/>
  <c r="L19" i="35" s="1"/>
  <c r="B27" i="35" s="1"/>
  <c r="G27" i="35" s="1"/>
  <c r="L27" i="35" s="1"/>
  <c r="G3" i="35"/>
  <c r="G3" i="34"/>
  <c r="L3" i="34" s="1"/>
  <c r="B11" i="34" s="1"/>
  <c r="G11" i="34" s="1"/>
  <c r="L11" i="34" s="1"/>
  <c r="B19" i="34" s="1"/>
  <c r="G19" i="34" s="1"/>
  <c r="L19" i="34" s="1"/>
  <c r="B27" i="34" s="1"/>
  <c r="G27" i="34" s="1"/>
  <c r="L27" i="34" s="1"/>
  <c r="L3" i="33"/>
  <c r="B11" i="33" s="1"/>
  <c r="G11" i="33" s="1"/>
  <c r="L11" i="33" s="1"/>
  <c r="B19" i="33" s="1"/>
  <c r="G19" i="33" s="1"/>
  <c r="L19" i="33" s="1"/>
  <c r="B27" i="33" s="1"/>
  <c r="G27" i="33" s="1"/>
  <c r="L27" i="33" s="1"/>
  <c r="G3" i="33"/>
  <c r="G3" i="32"/>
  <c r="L3" i="32" s="1"/>
  <c r="B11" i="32" s="1"/>
  <c r="G11" i="32" s="1"/>
  <c r="L11" i="32" s="1"/>
  <c r="B19" i="32" s="1"/>
  <c r="G19" i="32" s="1"/>
  <c r="L19" i="32" s="1"/>
  <c r="B27" i="32" s="1"/>
  <c r="G27" i="32" s="1"/>
  <c r="L27" i="32" s="1"/>
  <c r="L3" i="31"/>
  <c r="B11" i="31" s="1"/>
  <c r="G11" i="31" s="1"/>
  <c r="L11" i="31" s="1"/>
  <c r="B19" i="31" s="1"/>
  <c r="G19" i="31" s="1"/>
  <c r="L19" i="31" s="1"/>
  <c r="B27" i="31" s="1"/>
  <c r="G27" i="31" s="1"/>
  <c r="L27" i="31" s="1"/>
  <c r="G3" i="31"/>
  <c r="G3" i="30"/>
  <c r="L3" i="30" s="1"/>
  <c r="B11" i="30" s="1"/>
  <c r="G11" i="30" s="1"/>
  <c r="L11" i="30" s="1"/>
  <c r="B19" i="30" s="1"/>
  <c r="G19" i="30" s="1"/>
  <c r="L19" i="30" s="1"/>
  <c r="B27" i="30" s="1"/>
  <c r="G27" i="30" s="1"/>
  <c r="L27" i="30" s="1"/>
  <c r="L3" i="29"/>
  <c r="B11" i="29" s="1"/>
  <c r="G11" i="29" s="1"/>
  <c r="L11" i="29" s="1"/>
  <c r="B19" i="29" s="1"/>
  <c r="G19" i="29" s="1"/>
  <c r="L19" i="29" s="1"/>
  <c r="B27" i="29" s="1"/>
  <c r="G27" i="29" s="1"/>
  <c r="L27" i="29" s="1"/>
  <c r="G3" i="29"/>
  <c r="G3" i="28"/>
  <c r="L3" i="28" s="1"/>
  <c r="B11" i="28" s="1"/>
  <c r="G11" i="28" s="1"/>
  <c r="L11" i="28" s="1"/>
  <c r="B19" i="28" s="1"/>
  <c r="G19" i="28" s="1"/>
  <c r="L19" i="28" s="1"/>
  <c r="B27" i="28" s="1"/>
  <c r="G27" i="28" s="1"/>
  <c r="L27" i="28" s="1"/>
  <c r="L3" i="27"/>
  <c r="B11" i="27" s="1"/>
  <c r="G11" i="27" s="1"/>
  <c r="L11" i="27" s="1"/>
  <c r="B19" i="27" s="1"/>
  <c r="G19" i="27" s="1"/>
  <c r="L19" i="27" s="1"/>
  <c r="B27" i="27" s="1"/>
  <c r="G27" i="27" s="1"/>
  <c r="L27" i="27" s="1"/>
  <c r="G3" i="27"/>
  <c r="G3" i="26"/>
  <c r="L3" i="26" s="1"/>
  <c r="B11" i="26" s="1"/>
  <c r="G11" i="26" s="1"/>
  <c r="L11" i="26" s="1"/>
  <c r="B19" i="26" s="1"/>
  <c r="G19" i="26" s="1"/>
  <c r="L19" i="26" s="1"/>
  <c r="B27" i="26" s="1"/>
  <c r="G27" i="26" s="1"/>
  <c r="L27" i="26" s="1"/>
  <c r="L3" i="25"/>
  <c r="B11" i="25" s="1"/>
  <c r="G11" i="25" s="1"/>
  <c r="L11" i="25" s="1"/>
  <c r="B19" i="25" s="1"/>
  <c r="G19" i="25" s="1"/>
  <c r="L19" i="25" s="1"/>
  <c r="B27" i="25" s="1"/>
  <c r="G27" i="25" s="1"/>
  <c r="L27" i="25" s="1"/>
  <c r="G3" i="25"/>
  <c r="G3" i="24"/>
  <c r="L3" i="24" s="1"/>
  <c r="B11" i="24" s="1"/>
  <c r="G11" i="24" s="1"/>
  <c r="L11" i="24" s="1"/>
  <c r="B19" i="24" s="1"/>
  <c r="G19" i="24" s="1"/>
  <c r="L19" i="24" s="1"/>
  <c r="B27" i="24" s="1"/>
  <c r="G27" i="24" s="1"/>
  <c r="L27" i="24" s="1"/>
  <c r="L3" i="23"/>
  <c r="B11" i="23" s="1"/>
  <c r="G11" i="23" s="1"/>
  <c r="L11" i="23" s="1"/>
  <c r="B19" i="23" s="1"/>
  <c r="G19" i="23" s="1"/>
  <c r="L19" i="23" s="1"/>
  <c r="B27" i="23" s="1"/>
  <c r="G27" i="23" s="1"/>
  <c r="L27" i="23" s="1"/>
  <c r="G3" i="23"/>
  <c r="G3" i="22"/>
  <c r="L3" i="22" s="1"/>
  <c r="B11" i="22" s="1"/>
  <c r="G11" i="22" s="1"/>
  <c r="L11" i="22" s="1"/>
  <c r="B19" i="22" s="1"/>
  <c r="G19" i="22" s="1"/>
  <c r="L19" i="22" s="1"/>
  <c r="B27" i="22" s="1"/>
  <c r="G27" i="22" s="1"/>
  <c r="L27" i="22" s="1"/>
  <c r="L3" i="21"/>
  <c r="B11" i="21" s="1"/>
  <c r="G11" i="21" s="1"/>
  <c r="L11" i="21" s="1"/>
  <c r="B19" i="21" s="1"/>
  <c r="G19" i="21" s="1"/>
  <c r="L19" i="21" s="1"/>
  <c r="B27" i="21" s="1"/>
  <c r="G27" i="21" s="1"/>
  <c r="L27" i="21" s="1"/>
  <c r="G3" i="21"/>
  <c r="G3" i="20"/>
  <c r="L3" i="20" s="1"/>
  <c r="B11" i="20" s="1"/>
  <c r="G11" i="20" s="1"/>
  <c r="L11" i="20" s="1"/>
  <c r="B19" i="20" s="1"/>
  <c r="G19" i="20" s="1"/>
  <c r="L19" i="20" s="1"/>
  <c r="B27" i="20" s="1"/>
  <c r="G27" i="20" s="1"/>
  <c r="L27" i="20" s="1"/>
  <c r="L3" i="19"/>
  <c r="B11" i="19" s="1"/>
  <c r="G11" i="19" s="1"/>
  <c r="L11" i="19" s="1"/>
  <c r="B19" i="19" s="1"/>
  <c r="G19" i="19" s="1"/>
  <c r="L19" i="19" s="1"/>
  <c r="B27" i="19" s="1"/>
  <c r="G27" i="19" s="1"/>
  <c r="L27" i="19" s="1"/>
  <c r="G3" i="19"/>
  <c r="G3" i="18"/>
  <c r="L3" i="18" s="1"/>
  <c r="B11" i="18" s="1"/>
  <c r="G11" i="18" s="1"/>
  <c r="L11" i="18" s="1"/>
  <c r="B19" i="18" s="1"/>
  <c r="G19" i="18" s="1"/>
  <c r="L19" i="18" s="1"/>
  <c r="B27" i="18" s="1"/>
  <c r="G27" i="18" s="1"/>
  <c r="L27" i="18" s="1"/>
  <c r="L3" i="17"/>
  <c r="B11" i="17" s="1"/>
  <c r="G11" i="17" s="1"/>
  <c r="L11" i="17" s="1"/>
  <c r="B19" i="17" s="1"/>
  <c r="G19" i="17" s="1"/>
  <c r="L19" i="17" s="1"/>
  <c r="B27" i="17" s="1"/>
  <c r="G27" i="17" s="1"/>
  <c r="L27" i="17" s="1"/>
  <c r="G3" i="17"/>
  <c r="G3" i="16"/>
  <c r="L3" i="16" s="1"/>
  <c r="B11" i="16" s="1"/>
  <c r="G11" i="16" s="1"/>
  <c r="L11" i="16" s="1"/>
  <c r="B19" i="16" s="1"/>
  <c r="G19" i="16" s="1"/>
  <c r="L19" i="16" s="1"/>
  <c r="B27" i="16" s="1"/>
  <c r="G27" i="16" s="1"/>
  <c r="L27" i="16" s="1"/>
  <c r="L3" i="15"/>
  <c r="B11" i="15" s="1"/>
  <c r="G11" i="15" s="1"/>
  <c r="L11" i="15" s="1"/>
  <c r="B19" i="15" s="1"/>
  <c r="G19" i="15" s="1"/>
  <c r="L19" i="15" s="1"/>
  <c r="B27" i="15" s="1"/>
  <c r="G27" i="15" s="1"/>
  <c r="L27" i="15" s="1"/>
  <c r="G3"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Andrew Brent</author>
  </authors>
  <commentList>
    <comment ref="Q3" authorId="0" shapeId="0" xr:uid="{00000000-0006-0000-0100-000001000000}">
      <text>
        <r>
          <rPr>
            <sz val="11"/>
            <color indexed="8"/>
            <rFont val="Helvetica Neue"/>
          </rPr>
          <t>Andrew Brent:
the start and finish times  should be entered in the format 15:15 and 9:00</t>
        </r>
      </text>
    </comment>
    <comment ref="Q18" authorId="0" shapeId="0" xr:uid="{00000000-0006-0000-0100-000002000000}">
      <text>
        <r>
          <rPr>
            <sz val="11"/>
            <color indexed="8"/>
            <rFont val="Helvetica Neue"/>
          </rPr>
          <t>Andrew Brent:
Schools can vary their half term and term holidays from the recommended Devon template. To minimise difficulties for parents with children at more than one school, schools are encouraged to discuss their plans with neighbours. 
Maintained schools must deliver 190 school days.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Andrew Brent</author>
  </authors>
  <commentList>
    <comment ref="Q3" authorId="0" shapeId="0" xr:uid="{00000000-0006-0000-0200-000001000000}">
      <text>
        <r>
          <rPr>
            <sz val="11"/>
            <color indexed="8"/>
            <rFont val="Helvetica Neue"/>
          </rPr>
          <t>Andrew Brent:
the start and finish times  should be entered in the format 15:15 and 9:00</t>
        </r>
      </text>
    </comment>
    <comment ref="Q18" authorId="0" shapeId="0" xr:uid="{00000000-0006-0000-0200-000002000000}">
      <text>
        <r>
          <rPr>
            <sz val="11"/>
            <color indexed="8"/>
            <rFont val="Helvetica Neue"/>
          </rPr>
          <t>Andrew Brent:
Schools can vary their half term and term holidays from the recommended Devon template. To minimise difficulties for parents with children at more than one school, schools are encouraged to discuss their plans with neighbours. 
Maintained schools must deliver 190 school days.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Andrew Brent</author>
  </authors>
  <commentList>
    <comment ref="Q3" authorId="0" shapeId="0" xr:uid="{00000000-0006-0000-0300-000001000000}">
      <text>
        <r>
          <rPr>
            <sz val="11"/>
            <color indexed="8"/>
            <rFont val="Helvetica Neue"/>
          </rPr>
          <t>Andrew Brent:
the start and finish times  should be entered in the format 15:15 and 9:00</t>
        </r>
      </text>
    </comment>
    <comment ref="Q18" authorId="0" shapeId="0" xr:uid="{00000000-0006-0000-0300-000002000000}">
      <text>
        <r>
          <rPr>
            <sz val="11"/>
            <color indexed="8"/>
            <rFont val="Helvetica Neue"/>
          </rPr>
          <t>Andrew Brent:
Schools can vary their half term and term holidays from the recommended Devon template. To minimise difficulties for parents with children at more than one school, schools are encouraged to discuss their plans with neighbours. 
Maintained schools must deliver 190 school days.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Andrew Brent</author>
  </authors>
  <commentList>
    <comment ref="Q3" authorId="0" shapeId="0" xr:uid="{00000000-0006-0000-0400-000001000000}">
      <text>
        <r>
          <rPr>
            <sz val="11"/>
            <color indexed="8"/>
            <rFont val="Helvetica Neue"/>
          </rPr>
          <t>Andrew Brent:
the start and finish times  should be entered in the format 15:15 and 9:00</t>
        </r>
      </text>
    </comment>
    <comment ref="Q18" authorId="0" shapeId="0" xr:uid="{00000000-0006-0000-0400-000002000000}">
      <text>
        <r>
          <rPr>
            <sz val="11"/>
            <color indexed="8"/>
            <rFont val="Helvetica Neue"/>
          </rPr>
          <t>Andrew Brent:
Schools can vary their half term and term holidays from the recommended Devon template. To minimise difficulties for parents with children at more than one school, schools are encouraged to discuss their plans with neighbours. 
Maintained schools must deliver 190 school days.</t>
        </r>
      </text>
    </comment>
  </commentList>
</comments>
</file>

<file path=xl/sharedStrings.xml><?xml version="1.0" encoding="utf-8"?>
<sst xmlns="http://schemas.openxmlformats.org/spreadsheetml/2006/main" count="1931" uniqueCount="313">
  <si>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</si>
  <si>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</si>
  <si>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</si>
  <si>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</si>
  <si>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Table 1</t>
  </si>
  <si>
    <t>2027-28</t>
  </si>
  <si>
    <r>
      <rPr>
        <u/>
        <sz val="12"/>
        <color indexed="11"/>
        <rFont val="Calibri"/>
      </rPr>
      <t>2027-28</t>
    </r>
  </si>
  <si>
    <t>2026-27</t>
  </si>
  <si>
    <t>2025-26</t>
  </si>
  <si>
    <t>2024-25</t>
  </si>
  <si>
    <t>2023-24</t>
  </si>
  <si>
    <t>2022-23</t>
  </si>
  <si>
    <t>2021-22</t>
  </si>
  <si>
    <t>2020-21</t>
  </si>
  <si>
    <t>2019-20</t>
  </si>
  <si>
    <t>2018-19</t>
  </si>
  <si>
    <t>2017-18</t>
  </si>
  <si>
    <t>2016-17</t>
  </si>
  <si>
    <t>2015-16</t>
  </si>
  <si>
    <t>2014-15</t>
  </si>
  <si>
    <t>2013-14</t>
  </si>
  <si>
    <t>2012-13</t>
  </si>
  <si>
    <t>2011-12</t>
  </si>
  <si>
    <t>2010-11</t>
  </si>
  <si>
    <t>2009-10</t>
  </si>
  <si>
    <t>2008-09</t>
  </si>
  <si>
    <t>2007-08</t>
  </si>
  <si>
    <t>2006-07</t>
  </si>
  <si>
    <t>2005-06</t>
  </si>
  <si>
    <t>2004-05</t>
  </si>
  <si>
    <t>2003-04</t>
  </si>
  <si>
    <t>2002-03</t>
  </si>
  <si>
    <t>2001-02</t>
  </si>
  <si>
    <t>2000-01</t>
  </si>
  <si>
    <t>1999-2000</t>
  </si>
  <si>
    <t>1998-99</t>
  </si>
  <si>
    <t>1997-98</t>
  </si>
  <si>
    <t>1996-97</t>
  </si>
  <si>
    <t>1995-96</t>
  </si>
  <si>
    <t>1994-95</t>
  </si>
  <si>
    <t>1993-94</t>
  </si>
  <si>
    <t>1992-93</t>
  </si>
  <si>
    <t>1991-92</t>
  </si>
  <si>
    <t>1990-91</t>
  </si>
  <si>
    <t>1989-90</t>
  </si>
  <si>
    <t>1988-89</t>
  </si>
  <si>
    <t xml:space="preserve">from 2005 </t>
  </si>
  <si>
    <t>Devon School Term Dates: 2027-28 Academic Year</t>
  </si>
  <si>
    <t>You can enter your school times below - ie when children should arrive and leave.</t>
  </si>
  <si>
    <t>School Name (s)</t>
  </si>
  <si>
    <t xml:space="preserve">  
  </t>
  </si>
  <si>
    <t>DfE number (s)</t>
  </si>
  <si>
    <t>Infants</t>
  </si>
  <si>
    <t>Contact name</t>
  </si>
  <si>
    <t>Start:</t>
  </si>
  <si>
    <t>Date submitted</t>
  </si>
  <si>
    <t>Finish:</t>
  </si>
  <si>
    <t>Junior</t>
  </si>
  <si>
    <t>Monday</t>
  </si>
  <si>
    <t>Tuesday</t>
  </si>
  <si>
    <t>Wednesday</t>
  </si>
  <si>
    <t>Thursday</t>
  </si>
  <si>
    <t>Primary</t>
  </si>
  <si>
    <t>Friday</t>
  </si>
  <si>
    <t>Saturday</t>
  </si>
  <si>
    <t>Sunday</t>
  </si>
  <si>
    <t>Secondary</t>
  </si>
  <si>
    <r>
      <rPr>
        <sz val="11"/>
        <color indexed="8"/>
        <rFont val="Calibri"/>
      </rPr>
      <t xml:space="preserve">
</t>
    </r>
    <r>
      <rPr>
        <b/>
        <sz val="14"/>
        <color indexed="8"/>
        <rFont val="Calibri"/>
      </rPr>
      <t xml:space="preserve">The yellow Devon term time dates cover 197 school days. 
</t>
    </r>
    <r>
      <rPr>
        <b/>
        <sz val="14"/>
        <color indexed="8"/>
        <rFont val="Calibri"/>
      </rPr>
      <t xml:space="preserve">If using this,  mark 7 dates for (5) non-pupil days and (2) occasional holidays with  
</t>
    </r>
    <r>
      <rPr>
        <b/>
        <sz val="14"/>
        <color indexed="8"/>
        <rFont val="Calibri"/>
      </rPr>
      <t xml:space="preserve">        </t>
    </r>
    <r>
      <rPr>
        <b/>
        <sz val="24"/>
        <color indexed="18"/>
        <rFont val="Calibri"/>
      </rPr>
      <t xml:space="preserve"> N</t>
    </r>
    <r>
      <rPr>
        <b/>
        <sz val="14"/>
        <color indexed="8"/>
        <rFont val="Calibri"/>
      </rPr>
      <t xml:space="preserve">
</t>
    </r>
    <r>
      <rPr>
        <b/>
        <sz val="14"/>
        <color indexed="8"/>
        <rFont val="Calibri"/>
      </rPr>
      <t xml:space="preserve">This will leave 190 school days in the year. </t>
    </r>
  </si>
  <si>
    <t> </t>
  </si>
  <si>
    <t>key:</t>
  </si>
  <si>
    <t xml:space="preserve">days within Devon's school terms </t>
  </si>
  <si>
    <t>days outside Devon's school terms</t>
  </si>
  <si>
    <t xml:space="preserve">Bank Holidays and weekends </t>
  </si>
  <si>
    <t>Devon School Term Dates: 2026-27 Academic Year</t>
  </si>
  <si>
    <t xml:space="preserve">  
  SEATON PRIMARY SCHOOL</t>
  </si>
  <si>
    <t xml:space="preserve">Miss Jenna McCaffery </t>
  </si>
  <si>
    <t>3rd February 2026</t>
  </si>
  <si>
    <t>N</t>
  </si>
  <si>
    <t>18</t>
  </si>
  <si>
    <t>12</t>
  </si>
  <si>
    <t>O</t>
  </si>
  <si>
    <t>23</t>
  </si>
  <si>
    <t>Devon School Term Dates: 2025-26 Academic Year</t>
  </si>
  <si>
    <t>Devon School Term Dates: 2024-25 Academic Year</t>
  </si>
  <si>
    <t>Devon School Term Dates: 2023-24 Academic Year</t>
  </si>
  <si>
    <t>Devon School Term Dates: 2022-23 Academic Year</t>
  </si>
  <si>
    <t>Devon School Term Dates: 2021-22 Academic Year</t>
  </si>
  <si>
    <t>Devon School Term Dates: 2020-21 Academic Year</t>
  </si>
  <si>
    <t>Devon School Term Dates: 2019-20 Academic Year</t>
  </si>
  <si>
    <r>
      <rPr>
        <b/>
        <sz val="11"/>
        <color indexed="8"/>
        <rFont val="Calibri"/>
      </rPr>
      <t>Non-pupil dates</t>
    </r>
    <r>
      <rPr>
        <sz val="11"/>
        <color indexed="8"/>
        <rFont val="Calibri"/>
      </rPr>
      <t xml:space="preserve">
</t>
    </r>
    <r>
      <rPr>
        <sz val="11"/>
        <color indexed="8"/>
        <rFont val="Calibri"/>
      </rPr>
      <t xml:space="preserve">Please nominate 5 dates from the yellow dates, set by the Governing Body. </t>
    </r>
  </si>
  <si>
    <r>
      <rPr>
        <b/>
        <sz val="11"/>
        <color indexed="8"/>
        <rFont val="Calibri"/>
      </rPr>
      <t>Occasional Holidays</t>
    </r>
    <r>
      <rPr>
        <sz val="11"/>
        <color indexed="8"/>
        <rFont val="Calibri"/>
      </rPr>
      <t xml:space="preserve">
</t>
    </r>
    <r>
      <rPr>
        <sz val="11"/>
        <color indexed="8"/>
        <rFont val="Calibri"/>
      </rPr>
      <t xml:space="preserve">Please nominate 2 dates from the yellow dates, set by the Governing Body. </t>
    </r>
  </si>
  <si>
    <t>Devon School Term Dates: 2018-19 Academic Year</t>
  </si>
  <si>
    <t>Devon School Term Dates: 2017-18 Academic Year</t>
  </si>
  <si>
    <t>Devon School Term Dates: 2016-17 Academic Year</t>
  </si>
  <si>
    <t>Devon School Term Dates: 2015-16 Academic Year</t>
  </si>
  <si>
    <t>Devon School Term Dates: 2014-15 Academic Year</t>
  </si>
  <si>
    <t>Two days of occasional holiday to be taken at governor discretion.</t>
  </si>
  <si>
    <t xml:space="preserve">Five non-pupil days to be taken on which teachers will attend. </t>
  </si>
  <si>
    <t>Devon School Term Dates: 2013-14 Academic Year</t>
  </si>
  <si>
    <t>Devon School Term Dates: 2012-13 Academic Year</t>
  </si>
  <si>
    <t>Devon School Term Dates: 2011-12 Academic Year</t>
  </si>
  <si>
    <t>Additional Bank Holiday Queen's Jubilee 5 June</t>
  </si>
  <si>
    <t>Devon School Term Dates: 2010-11 Academic Year</t>
  </si>
  <si>
    <t>Devon School Term Dates: 2009-10 Academic Year</t>
  </si>
  <si>
    <t>These term dates apply to Community and Voluntary Controlled schools and are recommended to governors of foundation and voluntary aided schools.</t>
  </si>
  <si>
    <t>Devon School Term Dates: 2008-09 Academic Year</t>
  </si>
  <si>
    <t>Devon School Term Dates: 2007-08 Academic Year</t>
  </si>
  <si>
    <t>Devon School Term Dates: 2006-07 Academic Year</t>
  </si>
  <si>
    <t>Devon School Term Dates: 2005-06 Academic Year</t>
  </si>
  <si>
    <t>Devon School Term Dates: 2004-05 Academic Year</t>
  </si>
  <si>
    <t>Autumn term starts on 31 August 2024</t>
  </si>
  <si>
    <t>Devon School Term Dates: 2003-04 Academic Year</t>
  </si>
  <si>
    <t>Five days of occasional holiday to be taken at governor discretion.</t>
  </si>
  <si>
    <t>Devon School Term Dates: 2002-03 Academic Year</t>
  </si>
  <si>
    <t>These term dates apply to County and Voluntary Controlled schools and are recommended to governors of foundation and voluntary aided schools.</t>
  </si>
  <si>
    <t>Devon School Term Dates: 2001-02 Academic Year</t>
  </si>
  <si>
    <t>Additional Bank Holiday for the Queen's Jubilee 3 June</t>
  </si>
  <si>
    <t>Three days of occasional holiday to be taken at governor discretion.</t>
  </si>
  <si>
    <t xml:space="preserve">NPD: Five non-pupil days to be taken on which teachers will attend. </t>
  </si>
  <si>
    <t>Devon School Term Dates: 2000-01 Academic Year</t>
  </si>
  <si>
    <t>Devon School Term Dates: 1999-2000 Academic Year</t>
  </si>
  <si>
    <t>Devon School Term Dates: 1998-99 Academic Year</t>
  </si>
  <si>
    <t>These term dates apply to Community and Voluntary Controlled schools and are recommended to governors of voluntary aided schools.</t>
  </si>
  <si>
    <t>Devon School Term Dates: 1997-98 Academic Year</t>
  </si>
  <si>
    <t>Devon School Term Dates: 1996-97 Academic Year</t>
  </si>
  <si>
    <t>These term dates apply to County and Voluntary Controlled schools and are recommended to governors of voluntary aided schools.</t>
  </si>
  <si>
    <t>Devon School Term Dates: 1995-96 Academic Year</t>
  </si>
  <si>
    <t>Devon School Term Dates: 1994-95 Academic Year</t>
  </si>
  <si>
    <t>Devon School Term Dates: 1993-94 Academic Year</t>
  </si>
  <si>
    <t>NPD</t>
  </si>
  <si>
    <t>Five non-pupil days to be taken on which teachers will attend. One is marked.</t>
  </si>
  <si>
    <t>Devon School Term Dates: 1992-93 Academic Year</t>
  </si>
  <si>
    <t>Devon School Term Dates: 1991-92 Academic Year</t>
  </si>
  <si>
    <t>Devon School Term Dates: 1990-91 Academic Year</t>
  </si>
  <si>
    <t>Devon School Term Dates: 1989-90 Academic Year</t>
  </si>
  <si>
    <t>Five non-pupil days to be taken on which teachers will attend. Four are marked.</t>
  </si>
  <si>
    <t>Devon School Term Dates: 1988-89 Academic Year</t>
  </si>
  <si>
    <t>NPD: Five non-pupil days to be taken on which teachers will attend. All five are marked.</t>
  </si>
  <si>
    <t>Year</t>
  </si>
  <si>
    <t>Autumn Term Start Date</t>
  </si>
  <si>
    <t>Autumn H/T Start Date</t>
  </si>
  <si>
    <t>Autumn H/T End Date</t>
  </si>
  <si>
    <t>Autumn Term End Date</t>
  </si>
  <si>
    <t>Spring Term Start Date</t>
  </si>
  <si>
    <t>Spring H/T Start Date</t>
  </si>
  <si>
    <t>Spring H/T End Date</t>
  </si>
  <si>
    <t>Spring Term End Date</t>
  </si>
  <si>
    <t>Summer Term Start Date</t>
  </si>
  <si>
    <t>Summer H/T Start Date</t>
  </si>
  <si>
    <t>Summer H/T End Date</t>
  </si>
  <si>
    <t>Summer Term End Date</t>
  </si>
  <si>
    <t>2023/24</t>
  </si>
  <si>
    <t>2022/23</t>
  </si>
  <si>
    <t>2021/22</t>
  </si>
  <si>
    <t>2020/21</t>
  </si>
  <si>
    <t>2019/20</t>
  </si>
  <si>
    <t>2018/19</t>
  </si>
  <si>
    <t>2017/18</t>
  </si>
  <si>
    <t>04/09/2017</t>
  </si>
  <si>
    <t>23/10/2017</t>
  </si>
  <si>
    <t>27/10/2017</t>
  </si>
  <si>
    <t>15/12/2017</t>
  </si>
  <si>
    <t>02/01/2018</t>
  </si>
  <si>
    <t>12/02/2018</t>
  </si>
  <si>
    <t>16/02/2018</t>
  </si>
  <si>
    <t>29/03/2018</t>
  </si>
  <si>
    <t>16/04/2018</t>
  </si>
  <si>
    <t>28/05/2018</t>
  </si>
  <si>
    <t>01/06/2018</t>
  </si>
  <si>
    <t>27/07/2018</t>
  </si>
  <si>
    <t>2016/17</t>
  </si>
  <si>
    <t>01/09/2016</t>
  </si>
  <si>
    <t>24/10/2016</t>
  </si>
  <si>
    <t>28/10/2016</t>
  </si>
  <si>
    <t>16/12/2016</t>
  </si>
  <si>
    <t>03/01/2017</t>
  </si>
  <si>
    <t>13/02/2017</t>
  </si>
  <si>
    <t>17/02/2017</t>
  </si>
  <si>
    <t>31/03/2017</t>
  </si>
  <si>
    <t>18/04/2017</t>
  </si>
  <si>
    <t>29/05/2017</t>
  </si>
  <si>
    <t>02/06/2017</t>
  </si>
  <si>
    <t>26/07/2017</t>
  </si>
  <si>
    <t>2015/16</t>
  </si>
  <si>
    <t>01/09/2015</t>
  </si>
  <si>
    <t>26/10/2015</t>
  </si>
  <si>
    <t>30/10/2015</t>
  </si>
  <si>
    <t>18/12/2015</t>
  </si>
  <si>
    <t>04/01/2016</t>
  </si>
  <si>
    <t>15/02/2016</t>
  </si>
  <si>
    <t>19/02/2016</t>
  </si>
  <si>
    <t>24/03/2016</t>
  </si>
  <si>
    <t>11/04/2016</t>
  </si>
  <si>
    <t>30/05/2016</t>
  </si>
  <si>
    <t>03/06/2016</t>
  </si>
  <si>
    <t>22/07/2016</t>
  </si>
  <si>
    <t>03/09/2014</t>
  </si>
  <si>
    <t>27/10/2014</t>
  </si>
  <si>
    <t>31/10/2014</t>
  </si>
  <si>
    <t>19/12/2014</t>
  </si>
  <si>
    <t>05/01/2015</t>
  </si>
  <si>
    <t>16/02/2015</t>
  </si>
  <si>
    <t>20/02/2015</t>
  </si>
  <si>
    <t>27/03/2015</t>
  </si>
  <si>
    <t>13/04/2015</t>
  </si>
  <si>
    <t>25/05/2015</t>
  </si>
  <si>
    <t>29/05/2015</t>
  </si>
  <si>
    <t>24/07/2015</t>
  </si>
  <si>
    <t>05/09/2013</t>
  </si>
  <si>
    <t>28/10/2013</t>
  </si>
  <si>
    <t>01/11/2013</t>
  </si>
  <si>
    <t>20/12/2013</t>
  </si>
  <si>
    <t>02/01/2014</t>
  </si>
  <si>
    <t>17/02/2014</t>
  </si>
  <si>
    <t>21/02/2014</t>
  </si>
  <si>
    <t>04/04/2014</t>
  </si>
  <si>
    <t>22/04/2014</t>
  </si>
  <si>
    <t>26/05/2014</t>
  </si>
  <si>
    <t>30/05/2014</t>
  </si>
  <si>
    <t>25/07/2014</t>
  </si>
  <si>
    <t>04/09/2012</t>
  </si>
  <si>
    <t>29/10/2012</t>
  </si>
  <si>
    <t>02/11/2012</t>
  </si>
  <si>
    <t>21/12/2012</t>
  </si>
  <si>
    <t>07/01/2013</t>
  </si>
  <si>
    <t>18/02/2013</t>
  </si>
  <si>
    <t>22/02/2013</t>
  </si>
  <si>
    <t>28/03/2013</t>
  </si>
  <si>
    <t>15/04/2013</t>
  </si>
  <si>
    <t>27/05/2013</t>
  </si>
  <si>
    <t>31/05/2013</t>
  </si>
  <si>
    <t>26/07/2013</t>
  </si>
  <si>
    <t>01/09/2011</t>
  </si>
  <si>
    <t>24/10/2011</t>
  </si>
  <si>
    <t>28/10/2011</t>
  </si>
  <si>
    <t>16/12/2011</t>
  </si>
  <si>
    <t>03/01/2012</t>
  </si>
  <si>
    <t>13/02/2012</t>
  </si>
  <si>
    <t>17/02/2012</t>
  </si>
  <si>
    <t>30/03/2012</t>
  </si>
  <si>
    <t>16/04/2012</t>
  </si>
  <si>
    <t>04/06/2012</t>
  </si>
  <si>
    <t>08/06/2012</t>
  </si>
  <si>
    <t>23/07/2012</t>
  </si>
  <si>
    <t>01/09/2010</t>
  </si>
  <si>
    <t>25/10/2010</t>
  </si>
  <si>
    <t>29/10/2010</t>
  </si>
  <si>
    <t>17/12/2010</t>
  </si>
  <si>
    <t>04/01/2011</t>
  </si>
  <si>
    <t>21/02/2011</t>
  </si>
  <si>
    <t>25/02/2011</t>
  </si>
  <si>
    <t>08/04/2011</t>
  </si>
  <si>
    <t>26/04/2011</t>
  </si>
  <si>
    <t>30/05/2011</t>
  </si>
  <si>
    <t>03/06/2011</t>
  </si>
  <si>
    <t>26/07/2011</t>
  </si>
  <si>
    <t>01/09/2009</t>
  </si>
  <si>
    <t>26/10/2009</t>
  </si>
  <si>
    <t>18/12/2009</t>
  </si>
  <si>
    <t>04/01/2010</t>
  </si>
  <si>
    <t>15/02/2010</t>
  </si>
  <si>
    <t>19/02/2010</t>
  </si>
  <si>
    <t>01/04/2010</t>
  </si>
  <si>
    <t>19/04/2010</t>
  </si>
  <si>
    <t>31/05/2010</t>
  </si>
  <si>
    <t>04/06/2010</t>
  </si>
  <si>
    <t>23/07/2010</t>
  </si>
  <si>
    <t>01/09/2008</t>
  </si>
  <si>
    <t>27/10/2008</t>
  </si>
  <si>
    <t>31/10/2008</t>
  </si>
  <si>
    <t>19/12/2008</t>
  </si>
  <si>
    <t>05/01/2009</t>
  </si>
  <si>
    <t>16/02/2009</t>
  </si>
  <si>
    <t>20/02/2009</t>
  </si>
  <si>
    <t>03/04/2009</t>
  </si>
  <si>
    <t>20/04/2009</t>
  </si>
  <si>
    <t>22/07/2009</t>
  </si>
  <si>
    <t>03/09/2007</t>
  </si>
  <si>
    <t>22/10/2007</t>
  </si>
  <si>
    <t>26/10/2007</t>
  </si>
  <si>
    <t>21/12/2007</t>
  </si>
  <si>
    <t>03/01/2008</t>
  </si>
  <si>
    <t>18/02/2008</t>
  </si>
  <si>
    <t>22/02/2008</t>
  </si>
  <si>
    <t>04/04/2008</t>
  </si>
  <si>
    <t>21/04/2008</t>
  </si>
  <si>
    <t>26/05/2008</t>
  </si>
  <si>
    <t>30/05/2008</t>
  </si>
  <si>
    <t>23/07/2008</t>
  </si>
  <si>
    <t>04/09/2006</t>
  </si>
  <si>
    <t>23/10/2006</t>
  </si>
  <si>
    <t>27/10/2006</t>
  </si>
  <si>
    <t>19/12/2006</t>
  </si>
  <si>
    <t>02/01/2007</t>
  </si>
  <si>
    <t>19/02/2007</t>
  </si>
  <si>
    <t>23/02/2007</t>
  </si>
  <si>
    <t>05/04/2007</t>
  </si>
  <si>
    <t>23/04/2007</t>
  </si>
  <si>
    <t>28/05/2007</t>
  </si>
  <si>
    <t>01/06/2007</t>
  </si>
  <si>
    <t>25/07/2007</t>
  </si>
  <si>
    <t>05/09/2005</t>
  </si>
  <si>
    <t>24/10/2005</t>
  </si>
  <si>
    <t>28/10/2005</t>
  </si>
  <si>
    <t>20/12/2005</t>
  </si>
  <si>
    <t>04/01/2006</t>
  </si>
  <si>
    <t>20/02/2006</t>
  </si>
  <si>
    <t>24/02/2006</t>
  </si>
  <si>
    <t>07/04/2006</t>
  </si>
  <si>
    <t>24/04/2006</t>
  </si>
  <si>
    <t>29/05/2006</t>
  </si>
  <si>
    <t>02/06/2006</t>
  </si>
  <si>
    <t>26/07/2006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</si>
</sst>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quot;-&quot;yyyy"/>
  </numFmts>
  <fonts count="15">
    <font>
      <sz val="11"/>
      <color indexed="8"/>
      <name val="Calibri"/>
    </font>
    <font>
      <sz val="12"/>
      <color indexed="8"/>
      <name val="Calibri"/>
    </font>
    <font>
      <sz val="14"/>
      <color indexed="8"/>
      <name val="Calibri"/>
    </font>
    <font>
      <u/>
      <sz val="12"/>
      <color indexed="11"/>
      <name val="Calibri"/>
    </font>
    <font>
      <b/>
      <sz val="20"/>
      <color indexed="8"/>
      <name val="Calibri"/>
    </font>
    <font>
      <b/>
      <sz val="11"/>
      <color indexed="8"/>
      <name val="Calibri"/>
    </font>
    <font>
      <b/>
      <sz val="12"/>
      <color indexed="8"/>
      <name val="Arial"/>
    </font>
    <font>
      <b/>
      <sz val="11"/>
      <color indexed="8"/>
      <name val="Arial"/>
    </font>
    <font>
      <sz val="11"/>
      <color indexed="8"/>
      <name val="Helvetica Neue"/>
    </font>
    <font>
      <sz val="10"/>
      <color indexed="8"/>
      <name val="Arial"/>
    </font>
    <font>
      <sz val="11"/>
      <color indexed="8"/>
      <name val="Arial"/>
    </font>
    <font>
      <b/>
      <sz val="14"/>
      <color indexed="8"/>
      <name val="Calibri"/>
    </font>
    <font>
      <b/>
      <sz val="24"/>
      <color indexed="18"/>
      <name val="Calibri"/>
    </font>
    <font>
      <sz val="11"/>
      <color indexed="12"/>
      <name val="Calibri"/>
    </font>
    <font>
      <b/>
      <sz val="11"/>
      <color indexed="12"/>
      <name val="Arial"/>
    </font>
  </fonts>
  <fills count="13">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4"/>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
      <patternFill patternType="solid">
        <fgColor indexed="19"/>
        <bgColor auto="1"/>
      </patternFill>
    </fill>
    <fill>
      <patternFill patternType="solid">
        <fgColor indexed="20"/>
        <bgColor auto="1"/>
      </patternFill>
    </fill>
    <fill>
      <patternFill patternType="solid">
        <fgColor indexed="21"/>
        <bgColor auto="1"/>
      </patternFill>
    </fill>
    <fill>
      <patternFill patternType="solid">
        <fgColor indexed="22"/>
        <bgColor auto="1"/>
      </patternFill>
    </fill>
  </fills>
  <borders count="73">
    <border>
      <left/>
      <right/>
      <top/>
      <bottom/>
      <diagonal/>
    </border>
    <border>
      <left style="thin">
        <color indexed="13"/>
      </left>
      <right/>
      <top style="thin">
        <color indexed="13"/>
      </top>
      <bottom/>
      <diagonal/>
    </border>
    <border>
      <left/>
      <right/>
      <top style="thin">
        <color indexed="13"/>
      </top>
      <bottom/>
      <diagonal/>
    </border>
    <border>
      <left/>
      <right style="thin">
        <color indexed="13"/>
      </right>
      <top style="thin">
        <color indexed="13"/>
      </top>
      <bottom/>
      <diagonal/>
    </border>
    <border>
      <left style="thin">
        <color indexed="13"/>
      </left>
      <right/>
      <top/>
      <bottom/>
      <diagonal/>
    </border>
    <border>
      <left/>
      <right/>
      <top/>
      <bottom/>
      <diagonal/>
    </border>
    <border>
      <left/>
      <right style="thin">
        <color indexed="13"/>
      </right>
      <top/>
      <bottom/>
      <diagonal/>
    </border>
    <border>
      <left style="thin">
        <color indexed="13"/>
      </left>
      <right/>
      <top/>
      <bottom style="thin">
        <color indexed="13"/>
      </bottom>
      <diagonal/>
    </border>
    <border>
      <left/>
      <right style="thin">
        <color indexed="13"/>
      </right>
      <top/>
      <bottom style="thin">
        <color indexed="13"/>
      </bottom>
      <diagonal/>
    </border>
    <border>
      <left style="thin">
        <color indexed="13"/>
      </left>
      <right style="thin">
        <color indexed="13"/>
      </right>
      <top style="thin">
        <color indexed="13"/>
      </top>
      <bottom style="medium">
        <color indexed="8"/>
      </bottom>
      <diagonal/>
    </border>
    <border>
      <left style="thin">
        <color indexed="13"/>
      </left>
      <right style="thin">
        <color indexed="13"/>
      </right>
      <top style="thin">
        <color indexed="13"/>
      </top>
      <bottom style="thin">
        <color indexed="13"/>
      </bottom>
      <diagonal/>
    </border>
    <border>
      <left style="thin">
        <color indexed="13"/>
      </left>
      <right style="thin">
        <color indexed="13"/>
      </right>
      <top style="medium">
        <color indexed="8"/>
      </top>
      <bottom style="thin">
        <color indexed="13"/>
      </bottom>
      <diagonal/>
    </border>
    <border>
      <left style="thin">
        <color indexed="13"/>
      </left>
      <right style="medium">
        <color indexed="8"/>
      </right>
      <top style="medium">
        <color indexed="8"/>
      </top>
      <bottom style="thin">
        <color indexed="13"/>
      </bottom>
      <diagonal/>
    </border>
    <border>
      <left style="medium">
        <color indexed="8"/>
      </left>
      <right/>
      <top style="medium">
        <color indexed="8"/>
      </top>
      <bottom/>
      <diagonal/>
    </border>
    <border>
      <left/>
      <right style="medium">
        <color indexed="8"/>
      </right>
      <top style="medium">
        <color indexed="8"/>
      </top>
      <bottom/>
      <diagonal/>
    </border>
    <border>
      <left style="medium">
        <color indexed="8"/>
      </left>
      <right style="thin">
        <color indexed="13"/>
      </right>
      <top style="medium">
        <color indexed="8"/>
      </top>
      <bottom style="medium">
        <color indexed="8"/>
      </bottom>
      <diagonal/>
    </border>
    <border>
      <left style="thin">
        <color indexed="13"/>
      </left>
      <right style="medium">
        <color indexed="8"/>
      </right>
      <top style="medium">
        <color indexed="8"/>
      </top>
      <bottom style="medium">
        <color indexed="8"/>
      </bottom>
      <diagonal/>
    </border>
    <border>
      <left style="thin">
        <color indexed="13"/>
      </left>
      <right style="thin">
        <color indexed="13"/>
      </right>
      <top style="medium">
        <color indexed="8"/>
      </top>
      <bottom style="medium">
        <color indexed="8"/>
      </bottom>
      <diagonal/>
    </border>
    <border>
      <left style="medium">
        <color indexed="8"/>
      </left>
      <right style="thin">
        <color indexed="13"/>
      </right>
      <top style="thin">
        <color indexed="13"/>
      </top>
      <bottom style="thin">
        <color indexed="13"/>
      </bottom>
      <diagonal/>
    </border>
    <border>
      <left style="thin">
        <color indexed="13"/>
      </left>
      <right style="medium">
        <color indexed="8"/>
      </right>
      <top style="thin">
        <color indexed="13"/>
      </top>
      <bottom style="thin">
        <color indexed="13"/>
      </bottom>
      <diagonal/>
    </border>
    <border>
      <left style="medium">
        <color indexed="8"/>
      </left>
      <right/>
      <top/>
      <bottom style="medium">
        <color indexed="8"/>
      </bottom>
      <diagonal/>
    </border>
    <border>
      <left/>
      <right style="medium">
        <color indexed="8"/>
      </right>
      <top/>
      <bottom style="medium">
        <color indexed="8"/>
      </bottom>
      <diagonal/>
    </border>
    <border>
      <left style="medium">
        <color indexed="8"/>
      </left>
      <right style="thin">
        <color indexed="13"/>
      </right>
      <top style="medium">
        <color indexed="8"/>
      </top>
      <bottom style="thin">
        <color indexed="8"/>
      </bottom>
      <diagonal/>
    </border>
    <border>
      <left style="thin">
        <color indexed="13"/>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13"/>
      </right>
      <top style="medium">
        <color indexed="8"/>
      </top>
      <bottom style="thin">
        <color indexed="13"/>
      </bottom>
      <diagonal/>
    </border>
    <border>
      <left style="thin">
        <color indexed="13"/>
      </left>
      <right style="medium">
        <color indexed="8"/>
      </right>
      <top style="thin">
        <color indexed="13"/>
      </top>
      <bottom style="medium">
        <color indexed="8"/>
      </bottom>
      <diagonal/>
    </border>
    <border>
      <left style="medium">
        <color indexed="8"/>
      </left>
      <right/>
      <top style="thin">
        <color indexed="8"/>
      </top>
      <bottom style="medium">
        <color indexed="8"/>
      </bottom>
      <diagonal/>
    </border>
    <border>
      <left/>
      <right style="medium">
        <color indexed="8"/>
      </right>
      <top style="thin">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13"/>
      </right>
      <top style="medium">
        <color indexed="8"/>
      </top>
      <bottom style="medium">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style="medium">
        <color indexed="8"/>
      </right>
      <top style="medium">
        <color indexed="8"/>
      </top>
      <bottom style="thin">
        <color indexed="8"/>
      </bottom>
      <diagonal/>
    </border>
    <border>
      <left style="medium">
        <color indexed="8"/>
      </left>
      <right/>
      <top style="thin">
        <color indexed="8"/>
      </top>
      <bottom/>
      <diagonal/>
    </border>
    <border>
      <left/>
      <right style="medium">
        <color indexed="8"/>
      </right>
      <top style="thin">
        <color indexed="8"/>
      </top>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13"/>
      </right>
      <top/>
      <bottom style="thin">
        <color indexed="8"/>
      </bottom>
      <diagonal/>
    </border>
    <border>
      <left style="thin">
        <color indexed="13"/>
      </left>
      <right style="medium">
        <color indexed="8"/>
      </right>
      <top/>
      <bottom style="thin">
        <color indexed="8"/>
      </bottom>
      <diagonal/>
    </border>
    <border>
      <left/>
      <right style="thin">
        <color indexed="8"/>
      </right>
      <top style="thin">
        <color indexed="8"/>
      </top>
      <bottom/>
      <diagonal/>
    </border>
    <border>
      <left style="medium">
        <color indexed="8"/>
      </left>
      <right/>
      <top/>
      <bottom/>
      <diagonal/>
    </border>
    <border>
      <left/>
      <right style="thin">
        <color indexed="8"/>
      </right>
      <top/>
      <bottom/>
      <diagonal/>
    </border>
    <border>
      <left style="thin">
        <color indexed="13"/>
      </left>
      <right style="thin">
        <color indexed="13"/>
      </right>
      <top style="medium">
        <color indexed="8"/>
      </top>
      <bottom/>
      <diagonal/>
    </border>
    <border>
      <left style="thin">
        <color indexed="13"/>
      </left>
      <right style="medium">
        <color indexed="8"/>
      </right>
      <top style="medium">
        <color indexed="8"/>
      </top>
      <bottom/>
      <diagonal/>
    </border>
    <border>
      <left style="medium">
        <color indexed="8"/>
      </left>
      <right/>
      <top style="thin">
        <color indexed="13"/>
      </top>
      <bottom style="medium">
        <color indexed="8"/>
      </bottom>
      <diagonal/>
    </border>
    <border>
      <left/>
      <right/>
      <top/>
      <bottom style="medium">
        <color indexed="8"/>
      </bottom>
      <diagonal/>
    </border>
    <border>
      <left style="medium">
        <color indexed="8"/>
      </left>
      <right/>
      <top/>
      <bottom style="thin">
        <color indexed="8"/>
      </bottom>
      <diagonal/>
    </border>
    <border>
      <left/>
      <right style="thin">
        <color indexed="8"/>
      </right>
      <top/>
      <bottom style="thin">
        <color indexed="8"/>
      </bottom>
      <diagonal/>
    </border>
    <border>
      <left style="medium">
        <color indexed="8"/>
      </left>
      <right style="thin">
        <color indexed="8"/>
      </right>
      <top style="medium">
        <color indexed="8"/>
      </top>
      <bottom style="medium">
        <color indexed="8"/>
      </bottom>
      <diagonal/>
    </border>
    <border>
      <left/>
      <right style="thin">
        <color indexed="13"/>
      </right>
      <top/>
      <bottom style="medium">
        <color indexed="8"/>
      </bottom>
      <diagonal/>
    </border>
    <border>
      <left style="thin">
        <color indexed="8"/>
      </left>
      <right style="thin">
        <color indexed="13"/>
      </right>
      <top style="medium">
        <color indexed="8"/>
      </top>
      <bottom style="thin">
        <color indexed="8"/>
      </bottom>
      <diagonal/>
    </border>
    <border>
      <left style="thin">
        <color indexed="13"/>
      </left>
      <right style="thin">
        <color indexed="13"/>
      </right>
      <top style="medium">
        <color indexed="8"/>
      </top>
      <bottom style="thin">
        <color indexed="8"/>
      </bottom>
      <diagonal/>
    </border>
    <border>
      <left style="thin">
        <color indexed="13"/>
      </left>
      <right style="thin">
        <color indexed="13"/>
      </right>
      <top style="thin">
        <color indexed="8"/>
      </top>
      <bottom/>
      <diagonal/>
    </border>
    <border>
      <left style="thin">
        <color indexed="8"/>
      </left>
      <right style="thin">
        <color indexed="13"/>
      </right>
      <top style="thin">
        <color indexed="8"/>
      </top>
      <bottom style="thin">
        <color indexed="8"/>
      </bottom>
      <diagonal/>
    </border>
    <border>
      <left style="thin">
        <color indexed="8"/>
      </left>
      <right style="thin">
        <color indexed="13"/>
      </right>
      <top style="thin">
        <color indexed="8"/>
      </top>
      <bottom style="medium">
        <color indexed="8"/>
      </bottom>
      <diagonal/>
    </border>
    <border>
      <left style="medium">
        <color indexed="8"/>
      </left>
      <right style="medium">
        <color indexed="8"/>
      </right>
      <top style="thin">
        <color indexed="13"/>
      </top>
      <bottom style="thin">
        <color indexed="13"/>
      </bottom>
      <diagonal/>
    </border>
    <border>
      <left style="medium">
        <color indexed="8"/>
      </left>
      <right style="thin">
        <color indexed="13"/>
      </right>
      <top style="thin">
        <color indexed="13"/>
      </top>
      <bottom style="medium">
        <color indexed="8"/>
      </bottom>
      <diagonal/>
    </border>
    <border>
      <left style="thin">
        <color indexed="13"/>
      </left>
      <right style="thin">
        <color indexed="8"/>
      </right>
      <top style="medium">
        <color indexed="8"/>
      </top>
      <bottom style="thin">
        <color indexed="8"/>
      </bottom>
      <diagonal/>
    </border>
    <border>
      <left style="thin">
        <color indexed="8"/>
      </left>
      <right style="thin">
        <color indexed="13"/>
      </right>
      <top style="thin">
        <color indexed="13"/>
      </top>
      <bottom style="thin">
        <color indexed="13"/>
      </bottom>
      <diagonal/>
    </border>
    <border>
      <left style="thin">
        <color indexed="8"/>
      </left>
      <right/>
      <top style="thin">
        <color indexed="8"/>
      </top>
      <bottom style="thin">
        <color indexed="8"/>
      </bottom>
      <diagonal/>
    </border>
    <border>
      <left/>
      <right style="thin">
        <color indexed="13"/>
      </right>
      <top style="thin">
        <color indexed="13"/>
      </top>
      <bottom style="thin">
        <color indexed="13"/>
      </bottom>
      <diagonal/>
    </border>
    <border>
      <left style="thin">
        <color indexed="8"/>
      </left>
      <right/>
      <top style="thin">
        <color indexed="8"/>
      </top>
      <bottom style="medium">
        <color indexed="8"/>
      </bottom>
      <diagonal/>
    </border>
    <border>
      <left style="thin">
        <color indexed="13"/>
      </left>
      <right/>
      <top style="thin">
        <color indexed="13"/>
      </top>
      <bottom style="medium">
        <color indexed="8"/>
      </bottom>
      <diagonal/>
    </border>
    <border>
      <left/>
      <right/>
      <top style="thin">
        <color indexed="13"/>
      </top>
      <bottom style="medium">
        <color indexed="8"/>
      </bottom>
      <diagonal/>
    </border>
    <border>
      <left style="thin">
        <color indexed="13"/>
      </left>
      <right style="thin">
        <color indexed="13"/>
      </right>
      <top/>
      <bottom style="medium">
        <color indexed="8"/>
      </bottom>
      <diagonal/>
    </border>
  </borders>
  <cellStyleXfs count="1">
    <xf numFmtId="0" fontId="0" fillId="0" borderId="0" applyNumberFormat="0" applyFill="0" applyBorder="0" applyProtection="0"/>
  </cellStyleXfs>
  <cellXfs count="314">
    <xf numFmtId="0" fontId="0" fillId="0" borderId="0" xfId="0" applyFont="1" applyAlignment="1"/>
    <xf numFmtId="0" fontId="1" fillId="2" borderId="0" xfId="0" applyFont="1" applyFill="1" applyAlignment="1">
      <alignment horizontal="left"/>
    </xf>
    <xf numFmtId="0" fontId="1" fillId="3" borderId="0" xfId="0" applyFont="1" applyFill="1" applyAlignment="1">
      <alignment horizontal="left"/>
    </xf>
    <xf numFmtId="0" fontId="3" fillId="3" borderId="0" xfId="0" applyFont="1" applyFill="1" applyAlignment="1">
      <alignment horizontal="left"/>
    </xf>
    <xf numFmtId="0" fontId="0" fillId="0" borderId="0" xfId="0" applyNumberFormat="1" applyFont="1" applyAlignment="1"/>
    <xf numFmtId="0" fontId="0" fillId="4" borderId="1" xfId="0" applyFont="1" applyFill="1" applyBorder="1" applyAlignment="1"/>
    <xf numFmtId="0" fontId="0" fillId="4" borderId="2" xfId="0" applyFont="1" applyFill="1" applyBorder="1" applyAlignment="1"/>
    <xf numFmtId="0" fontId="0" fillId="4" borderId="3" xfId="0" applyFont="1" applyFill="1" applyBorder="1" applyAlignment="1"/>
    <xf numFmtId="0" fontId="0" fillId="4" borderId="4" xfId="0" applyFont="1" applyFill="1" applyBorder="1" applyAlignment="1"/>
    <xf numFmtId="0" fontId="0" fillId="4" borderId="5" xfId="0" applyFont="1" applyFill="1" applyBorder="1" applyAlignment="1"/>
    <xf numFmtId="0" fontId="0" fillId="4" borderId="6" xfId="0" applyFont="1" applyFill="1" applyBorder="1" applyAlignment="1"/>
    <xf numFmtId="49" fontId="2" fillId="4" borderId="5" xfId="0" applyNumberFormat="1" applyFont="1" applyFill="1" applyBorder="1" applyAlignment="1">
      <alignment horizontal="left"/>
    </xf>
    <xf numFmtId="49" fontId="1" fillId="2" borderId="5" xfId="0" applyNumberFormat="1" applyFont="1" applyFill="1" applyBorder="1" applyAlignment="1">
      <alignment horizontal="left"/>
    </xf>
    <xf numFmtId="0" fontId="1" fillId="2" borderId="5" xfId="0" applyFont="1" applyFill="1" applyBorder="1" applyAlignment="1">
      <alignment horizontal="left"/>
    </xf>
    <xf numFmtId="0" fontId="1" fillId="3" borderId="5" xfId="0" applyFont="1" applyFill="1" applyBorder="1" applyAlignment="1">
      <alignment horizontal="left"/>
    </xf>
    <xf numFmtId="49" fontId="1" fillId="3" borderId="5" xfId="0" applyNumberFormat="1" applyFont="1" applyFill="1" applyBorder="1" applyAlignment="1">
      <alignment horizontal="left"/>
    </xf>
    <xf numFmtId="49" fontId="3" fillId="3" borderId="5" xfId="0" applyNumberFormat="1" applyFont="1" applyFill="1" applyBorder="1" applyAlignment="1">
      <alignment horizontal="left"/>
    </xf>
    <xf numFmtId="0" fontId="0" fillId="4" borderId="7" xfId="0" applyFont="1" applyFill="1" applyBorder="1" applyAlignment="1"/>
    <xf numFmtId="0" fontId="0" fillId="4" borderId="8" xfId="0" applyFont="1" applyFill="1" applyBorder="1" applyAlignment="1"/>
    <xf numFmtId="0" fontId="0" fillId="0" borderId="0" xfId="0" applyNumberFormat="1" applyFont="1" applyAlignment="1"/>
    <xf numFmtId="0" fontId="4" fillId="4" borderId="10" xfId="0" applyFont="1" applyFill="1" applyBorder="1" applyAlignment="1">
      <alignment horizontal="center"/>
    </xf>
    <xf numFmtId="0" fontId="4" fillId="4" borderId="10" xfId="0" applyFont="1" applyFill="1" applyBorder="1" applyAlignment="1">
      <alignment horizontal="center" vertical="center"/>
    </xf>
    <xf numFmtId="0" fontId="0" fillId="4" borderId="11" xfId="0" applyFont="1" applyFill="1" applyBorder="1" applyAlignment="1">
      <alignment horizontal="left" vertical="top" wrapText="1"/>
    </xf>
    <xf numFmtId="0" fontId="0" fillId="4" borderId="12" xfId="0" applyFont="1" applyFill="1" applyBorder="1" applyAlignment="1">
      <alignment horizontal="left" vertical="top" wrapText="1"/>
    </xf>
    <xf numFmtId="0" fontId="0" fillId="4" borderId="18" xfId="0" applyFont="1" applyFill="1" applyBorder="1" applyAlignment="1">
      <alignment vertical="center" wrapText="1"/>
    </xf>
    <xf numFmtId="0" fontId="0" fillId="4" borderId="10" xfId="0" applyFont="1" applyFill="1" applyBorder="1" applyAlignment="1">
      <alignment horizontal="left" vertical="top" wrapText="1"/>
    </xf>
    <xf numFmtId="0" fontId="0" fillId="4" borderId="19" xfId="0" applyFont="1" applyFill="1" applyBorder="1" applyAlignment="1">
      <alignment horizontal="left" vertical="top" wrapText="1"/>
    </xf>
    <xf numFmtId="0" fontId="0" fillId="4" borderId="15" xfId="0" applyFont="1" applyFill="1" applyBorder="1" applyAlignment="1"/>
    <xf numFmtId="0" fontId="0" fillId="4" borderId="17" xfId="0" applyFont="1" applyFill="1" applyBorder="1" applyAlignment="1"/>
    <xf numFmtId="0" fontId="0" fillId="4" borderId="11" xfId="0" applyFont="1" applyFill="1" applyBorder="1" applyAlignment="1"/>
    <xf numFmtId="0" fontId="0" fillId="4" borderId="10" xfId="0" applyFont="1" applyFill="1" applyBorder="1" applyAlignment="1"/>
    <xf numFmtId="0" fontId="0" fillId="4" borderId="18" xfId="0" applyFont="1" applyFill="1" applyBorder="1" applyAlignment="1"/>
    <xf numFmtId="49" fontId="7" fillId="4" borderId="24" xfId="0" applyNumberFormat="1" applyFont="1" applyFill="1" applyBorder="1" applyAlignment="1">
      <alignment horizontal="center"/>
    </xf>
    <xf numFmtId="20" fontId="0" fillId="4" borderId="25" xfId="0" applyNumberFormat="1" applyFont="1" applyFill="1" applyBorder="1" applyAlignment="1">
      <alignment horizontal="center"/>
    </xf>
    <xf numFmtId="0" fontId="0" fillId="4" borderId="26" xfId="0" applyFont="1" applyFill="1" applyBorder="1" applyAlignment="1"/>
    <xf numFmtId="0" fontId="6" fillId="4" borderId="15" xfId="0" applyFont="1" applyFill="1" applyBorder="1" applyAlignment="1">
      <alignment horizontal="left"/>
    </xf>
    <xf numFmtId="0" fontId="0" fillId="4" borderId="9" xfId="0" applyFont="1" applyFill="1" applyBorder="1" applyAlignment="1"/>
    <xf numFmtId="0" fontId="0" fillId="4" borderId="9" xfId="0" applyFont="1" applyFill="1" applyBorder="1" applyAlignment="1">
      <alignment horizontal="left" vertical="top" wrapText="1"/>
    </xf>
    <xf numFmtId="0" fontId="0" fillId="4" borderId="27" xfId="0" applyFont="1" applyFill="1" applyBorder="1" applyAlignment="1">
      <alignment horizontal="left" vertical="top" wrapText="1"/>
    </xf>
    <xf numFmtId="0" fontId="0" fillId="5" borderId="28" xfId="0" applyFont="1" applyFill="1" applyBorder="1" applyAlignment="1"/>
    <xf numFmtId="0" fontId="0" fillId="5" borderId="29" xfId="0" applyFont="1" applyFill="1" applyBorder="1" applyAlignment="1"/>
    <xf numFmtId="0" fontId="0" fillId="4" borderId="30" xfId="0" applyFont="1" applyFill="1" applyBorder="1" applyAlignment="1"/>
    <xf numFmtId="49" fontId="7" fillId="4" borderId="32" xfId="0" applyNumberFormat="1" applyFont="1" applyFill="1" applyBorder="1" applyAlignment="1"/>
    <xf numFmtId="0" fontId="9" fillId="4" borderId="30" xfId="0" applyFont="1" applyFill="1" applyBorder="1" applyAlignment="1">
      <alignment horizontal="center"/>
    </xf>
    <xf numFmtId="0" fontId="9" fillId="6" borderId="33" xfId="0" applyNumberFormat="1" applyFont="1" applyFill="1" applyBorder="1" applyAlignment="1">
      <alignment horizontal="center"/>
    </xf>
    <xf numFmtId="0" fontId="9" fillId="6" borderId="34" xfId="0" applyNumberFormat="1" applyFont="1" applyFill="1" applyBorder="1" applyAlignment="1">
      <alignment horizontal="center"/>
    </xf>
    <xf numFmtId="0" fontId="9" fillId="7" borderId="34" xfId="0" applyNumberFormat="1" applyFont="1" applyFill="1" applyBorder="1" applyAlignment="1">
      <alignment horizontal="center"/>
    </xf>
    <xf numFmtId="0" fontId="9" fillId="6" borderId="30" xfId="0" applyNumberFormat="1" applyFont="1" applyFill="1" applyBorder="1" applyAlignment="1">
      <alignment horizontal="center"/>
    </xf>
    <xf numFmtId="0" fontId="9" fillId="4" borderId="24" xfId="0" applyFont="1" applyFill="1" applyBorder="1" applyAlignment="1">
      <alignment horizontal="center"/>
    </xf>
    <xf numFmtId="0" fontId="9" fillId="6" borderId="35" xfId="0" applyNumberFormat="1" applyFont="1" applyFill="1" applyBorder="1" applyAlignment="1">
      <alignment horizontal="center"/>
    </xf>
    <xf numFmtId="0" fontId="9" fillId="6" borderId="25" xfId="0" applyNumberFormat="1" applyFont="1" applyFill="1" applyBorder="1" applyAlignment="1">
      <alignment horizontal="center"/>
    </xf>
    <xf numFmtId="0" fontId="9" fillId="7" borderId="25" xfId="0" applyNumberFormat="1" applyFont="1" applyFill="1" applyBorder="1" applyAlignment="1">
      <alignment horizontal="center"/>
    </xf>
    <xf numFmtId="0" fontId="9" fillId="6" borderId="24" xfId="0" applyNumberFormat="1" applyFont="1" applyFill="1" applyBorder="1" applyAlignment="1">
      <alignment horizontal="center"/>
    </xf>
    <xf numFmtId="0" fontId="9" fillId="7" borderId="24" xfId="0" applyNumberFormat="1" applyFont="1" applyFill="1" applyBorder="1" applyAlignment="1">
      <alignment horizontal="center"/>
    </xf>
    <xf numFmtId="0" fontId="9" fillId="4" borderId="25" xfId="0" applyFont="1" applyFill="1" applyBorder="1" applyAlignment="1">
      <alignment horizontal="center"/>
    </xf>
    <xf numFmtId="0" fontId="0" fillId="5" borderId="28" xfId="0" applyFont="1" applyFill="1" applyBorder="1" applyAlignment="1">
      <alignment horizontal="right"/>
    </xf>
    <xf numFmtId="49" fontId="7" fillId="4" borderId="36" xfId="0" applyNumberFormat="1" applyFont="1" applyFill="1" applyBorder="1" applyAlignment="1"/>
    <xf numFmtId="0" fontId="9" fillId="6" borderId="37" xfId="0" applyNumberFormat="1" applyFont="1" applyFill="1" applyBorder="1" applyAlignment="1">
      <alignment horizontal="center"/>
    </xf>
    <xf numFmtId="0" fontId="9" fillId="6" borderId="38" xfId="0" applyNumberFormat="1" applyFont="1" applyFill="1" applyBorder="1" applyAlignment="1">
      <alignment horizontal="center"/>
    </xf>
    <xf numFmtId="0" fontId="9" fillId="4" borderId="39" xfId="0" applyFont="1" applyFill="1" applyBorder="1" applyAlignment="1">
      <alignment horizontal="center"/>
    </xf>
    <xf numFmtId="0" fontId="9" fillId="7" borderId="39" xfId="0" applyNumberFormat="1" applyFont="1" applyFill="1" applyBorder="1" applyAlignment="1">
      <alignment horizontal="center"/>
    </xf>
    <xf numFmtId="49" fontId="7" fillId="8" borderId="40" xfId="0" applyNumberFormat="1" applyFont="1" applyFill="1" applyBorder="1" applyAlignment="1"/>
    <xf numFmtId="0" fontId="9" fillId="8" borderId="30" xfId="0" applyNumberFormat="1" applyFont="1" applyFill="1" applyBorder="1" applyAlignment="1">
      <alignment horizontal="center"/>
    </xf>
    <xf numFmtId="0" fontId="9" fillId="8" borderId="33" xfId="0" applyNumberFormat="1" applyFont="1" applyFill="1" applyBorder="1" applyAlignment="1">
      <alignment horizontal="center"/>
    </xf>
    <xf numFmtId="0" fontId="9" fillId="8" borderId="34" xfId="0" applyFont="1" applyFill="1" applyBorder="1" applyAlignment="1">
      <alignment horizontal="center"/>
    </xf>
    <xf numFmtId="0" fontId="9" fillId="8" borderId="34" xfId="0" applyNumberFormat="1" applyFont="1" applyFill="1" applyBorder="1" applyAlignment="1">
      <alignment horizontal="center"/>
    </xf>
    <xf numFmtId="49" fontId="7" fillId="8" borderId="36" xfId="0" applyNumberFormat="1" applyFont="1" applyFill="1" applyBorder="1" applyAlignment="1"/>
    <xf numFmtId="0" fontId="9" fillId="8" borderId="37" xfId="0" applyNumberFormat="1" applyFont="1" applyFill="1" applyBorder="1" applyAlignment="1">
      <alignment horizontal="center"/>
    </xf>
    <xf numFmtId="0" fontId="9" fillId="8" borderId="38" xfId="0" applyNumberFormat="1" applyFont="1" applyFill="1" applyBorder="1" applyAlignment="1">
      <alignment horizontal="center"/>
    </xf>
    <xf numFmtId="0" fontId="9" fillId="8" borderId="39" xfId="0" applyFont="1" applyFill="1" applyBorder="1" applyAlignment="1">
      <alignment horizontal="center"/>
    </xf>
    <xf numFmtId="0" fontId="9" fillId="8" borderId="39" xfId="0" applyNumberFormat="1" applyFont="1" applyFill="1" applyBorder="1" applyAlignment="1">
      <alignment horizontal="center"/>
    </xf>
    <xf numFmtId="0" fontId="0" fillId="5" borderId="41" xfId="0" applyFont="1" applyFill="1" applyBorder="1" applyAlignment="1">
      <alignment horizontal="right"/>
    </xf>
    <xf numFmtId="0" fontId="0" fillId="5" borderId="42" xfId="0" applyFont="1" applyFill="1" applyBorder="1" applyAlignment="1"/>
    <xf numFmtId="0" fontId="10" fillId="4" borderId="30" xfId="0" applyFont="1" applyFill="1" applyBorder="1" applyAlignment="1"/>
    <xf numFmtId="0" fontId="9" fillId="7" borderId="33" xfId="0" applyNumberFormat="1" applyFont="1" applyFill="1" applyBorder="1" applyAlignment="1">
      <alignment horizontal="center"/>
    </xf>
    <xf numFmtId="0" fontId="9" fillId="8" borderId="25" xfId="0" applyNumberFormat="1" applyFont="1" applyFill="1" applyBorder="1" applyAlignment="1">
      <alignment horizontal="center"/>
    </xf>
    <xf numFmtId="0" fontId="9" fillId="7" borderId="35" xfId="0" applyNumberFormat="1" applyFont="1" applyFill="1" applyBorder="1" applyAlignment="1">
      <alignment horizontal="center"/>
    </xf>
    <xf numFmtId="0" fontId="9" fillId="7" borderId="38" xfId="0" applyNumberFormat="1" applyFont="1" applyFill="1" applyBorder="1" applyAlignment="1">
      <alignment horizontal="center"/>
    </xf>
    <xf numFmtId="0" fontId="9" fillId="6" borderId="39" xfId="0" applyNumberFormat="1" applyFont="1" applyFill="1" applyBorder="1" applyAlignment="1">
      <alignment horizontal="center"/>
    </xf>
    <xf numFmtId="0" fontId="9" fillId="4" borderId="37" xfId="0" applyFont="1" applyFill="1" applyBorder="1" applyAlignment="1">
      <alignment horizontal="center"/>
    </xf>
    <xf numFmtId="49" fontId="9" fillId="4" borderId="30" xfId="0" applyNumberFormat="1" applyFont="1" applyFill="1" applyBorder="1" applyAlignment="1">
      <alignment horizontal="center"/>
    </xf>
    <xf numFmtId="49" fontId="9" fillId="4" borderId="24" xfId="0" applyNumberFormat="1" applyFont="1" applyFill="1" applyBorder="1" applyAlignment="1">
      <alignment horizontal="center"/>
    </xf>
    <xf numFmtId="0" fontId="9" fillId="7" borderId="37" xfId="0" applyNumberFormat="1" applyFont="1" applyFill="1" applyBorder="1" applyAlignment="1">
      <alignment horizontal="center"/>
    </xf>
    <xf numFmtId="0" fontId="13" fillId="4" borderId="50" xfId="0" applyFont="1" applyFill="1" applyBorder="1" applyAlignment="1"/>
    <xf numFmtId="0" fontId="14" fillId="4" borderId="50" xfId="0" applyFont="1" applyFill="1" applyBorder="1" applyAlignment="1">
      <alignment horizontal="center"/>
    </xf>
    <xf numFmtId="0" fontId="14" fillId="4" borderId="50" xfId="0" applyNumberFormat="1" applyFont="1" applyFill="1" applyBorder="1" applyAlignment="1">
      <alignment horizontal="center"/>
    </xf>
    <xf numFmtId="0" fontId="14" fillId="4" borderId="51" xfId="0" applyFont="1" applyFill="1" applyBorder="1" applyAlignment="1">
      <alignment horizontal="center"/>
    </xf>
    <xf numFmtId="49" fontId="0" fillId="4" borderId="52" xfId="0" applyNumberFormat="1" applyFont="1" applyFill="1" applyBorder="1" applyAlignment="1"/>
    <xf numFmtId="0" fontId="0" fillId="0" borderId="0" xfId="0" applyNumberFormat="1" applyFont="1" applyAlignment="1"/>
    <xf numFmtId="49" fontId="9" fillId="9" borderId="30" xfId="0" applyNumberFormat="1" applyFont="1" applyFill="1" applyBorder="1" applyAlignment="1">
      <alignment horizontal="center"/>
    </xf>
    <xf numFmtId="49" fontId="9" fillId="9" borderId="24" xfId="0" applyNumberFormat="1" applyFont="1" applyFill="1" applyBorder="1" applyAlignment="1">
      <alignment horizontal="center"/>
    </xf>
    <xf numFmtId="49" fontId="9" fillId="9" borderId="37" xfId="0" applyNumberFormat="1" applyFont="1" applyFill="1" applyBorder="1" applyAlignment="1">
      <alignment horizontal="center"/>
    </xf>
    <xf numFmtId="49" fontId="9" fillId="9" borderId="33" xfId="0" applyNumberFormat="1" applyFont="1" applyFill="1" applyBorder="1" applyAlignment="1">
      <alignment horizontal="center"/>
    </xf>
    <xf numFmtId="49" fontId="9" fillId="6" borderId="38" xfId="0" applyNumberFormat="1" applyFont="1" applyFill="1" applyBorder="1" applyAlignment="1">
      <alignment horizontal="center"/>
    </xf>
    <xf numFmtId="49" fontId="9" fillId="10" borderId="34" xfId="0" applyNumberFormat="1" applyFont="1" applyFill="1" applyBorder="1" applyAlignment="1">
      <alignment horizontal="center"/>
    </xf>
    <xf numFmtId="0" fontId="9" fillId="7" borderId="30" xfId="0" applyNumberFormat="1" applyFont="1" applyFill="1" applyBorder="1" applyAlignment="1">
      <alignment horizontal="center"/>
    </xf>
    <xf numFmtId="49" fontId="9" fillId="10" borderId="25" xfId="0" applyNumberFormat="1" applyFont="1" applyFill="1" applyBorder="1" applyAlignment="1">
      <alignment horizontal="center"/>
    </xf>
    <xf numFmtId="0" fontId="0" fillId="0" borderId="0" xfId="0" applyNumberFormat="1" applyFont="1" applyAlignment="1"/>
    <xf numFmtId="0" fontId="9" fillId="8" borderId="35" xfId="0" applyNumberFormat="1" applyFont="1" applyFill="1" applyBorder="1" applyAlignment="1">
      <alignment horizontal="center"/>
    </xf>
    <xf numFmtId="0" fontId="9" fillId="8" borderId="24" xfId="0" applyNumberFormat="1" applyFont="1" applyFill="1" applyBorder="1" applyAlignment="1">
      <alignment horizontal="center"/>
    </xf>
    <xf numFmtId="0" fontId="9" fillId="8" borderId="30" xfId="0" applyFont="1" applyFill="1" applyBorder="1" applyAlignment="1">
      <alignment horizontal="center"/>
    </xf>
    <xf numFmtId="0" fontId="0" fillId="0" borderId="0" xfId="0" applyNumberFormat="1" applyFont="1" applyAlignment="1"/>
    <xf numFmtId="49" fontId="9" fillId="8" borderId="39" xfId="0" applyNumberFormat="1" applyFont="1" applyFill="1" applyBorder="1" applyAlignment="1">
      <alignment horizontal="center"/>
    </xf>
    <xf numFmtId="0" fontId="0" fillId="0" borderId="0" xfId="0" applyNumberFormat="1" applyFont="1" applyAlignment="1"/>
    <xf numFmtId="0" fontId="9" fillId="11" borderId="33" xfId="0" applyNumberFormat="1" applyFont="1" applyFill="1" applyBorder="1" applyAlignment="1">
      <alignment horizontal="center"/>
    </xf>
    <xf numFmtId="0" fontId="9" fillId="11" borderId="35" xfId="0" applyNumberFormat="1" applyFont="1" applyFill="1" applyBorder="1" applyAlignment="1">
      <alignment horizontal="center"/>
    </xf>
    <xf numFmtId="49" fontId="9" fillId="4" borderId="25" xfId="0" applyNumberFormat="1" applyFont="1" applyFill="1" applyBorder="1" applyAlignment="1">
      <alignment horizontal="center"/>
    </xf>
    <xf numFmtId="0" fontId="9" fillId="11" borderId="37" xfId="0" applyNumberFormat="1" applyFont="1" applyFill="1" applyBorder="1" applyAlignment="1">
      <alignment horizontal="center"/>
    </xf>
    <xf numFmtId="0" fontId="9" fillId="11" borderId="38" xfId="0" applyNumberFormat="1" applyFont="1" applyFill="1" applyBorder="1" applyAlignment="1">
      <alignment horizontal="center"/>
    </xf>
    <xf numFmtId="49" fontId="9" fillId="4" borderId="39" xfId="0" applyNumberFormat="1" applyFont="1" applyFill="1" applyBorder="1" applyAlignment="1">
      <alignment horizontal="center"/>
    </xf>
    <xf numFmtId="49" fontId="9" fillId="8" borderId="34" xfId="0" applyNumberFormat="1" applyFont="1" applyFill="1" applyBorder="1" applyAlignment="1">
      <alignment horizontal="center"/>
    </xf>
    <xf numFmtId="0" fontId="9" fillId="12" borderId="34" xfId="0" applyNumberFormat="1" applyFont="1" applyFill="1" applyBorder="1" applyAlignment="1">
      <alignment horizontal="center"/>
    </xf>
    <xf numFmtId="0" fontId="9" fillId="12" borderId="30" xfId="0" applyNumberFormat="1" applyFont="1" applyFill="1" applyBorder="1" applyAlignment="1">
      <alignment horizontal="center"/>
    </xf>
    <xf numFmtId="0" fontId="9" fillId="12" borderId="25" xfId="0" applyNumberFormat="1" applyFont="1" applyFill="1" applyBorder="1" applyAlignment="1">
      <alignment horizontal="center"/>
    </xf>
    <xf numFmtId="0" fontId="9" fillId="11" borderId="25" xfId="0" applyNumberFormat="1" applyFont="1" applyFill="1" applyBorder="1" applyAlignment="1">
      <alignment horizontal="center"/>
    </xf>
    <xf numFmtId="0" fontId="9" fillId="11" borderId="39" xfId="0" applyNumberFormat="1" applyFont="1" applyFill="1" applyBorder="1" applyAlignment="1">
      <alignment horizontal="center"/>
    </xf>
    <xf numFmtId="0" fontId="9" fillId="12" borderId="33" xfId="0" applyNumberFormat="1" applyFont="1" applyFill="1" applyBorder="1" applyAlignment="1">
      <alignment horizontal="center"/>
    </xf>
    <xf numFmtId="0" fontId="9" fillId="11" borderId="24" xfId="0" applyNumberFormat="1" applyFont="1" applyFill="1" applyBorder="1" applyAlignment="1">
      <alignment horizontal="center"/>
    </xf>
    <xf numFmtId="0" fontId="9" fillId="12" borderId="39" xfId="0" applyNumberFormat="1" applyFont="1" applyFill="1" applyBorder="1" applyAlignment="1">
      <alignment horizontal="center"/>
    </xf>
    <xf numFmtId="0" fontId="9" fillId="11" borderId="34" xfId="0" applyNumberFormat="1" applyFont="1" applyFill="1" applyBorder="1" applyAlignment="1">
      <alignment horizontal="center"/>
    </xf>
    <xf numFmtId="49" fontId="9" fillId="4" borderId="37" xfId="0" applyNumberFormat="1" applyFont="1" applyFill="1" applyBorder="1" applyAlignment="1">
      <alignment horizontal="center"/>
    </xf>
    <xf numFmtId="0" fontId="0" fillId="0" borderId="0" xfId="0" applyNumberFormat="1" applyFont="1" applyAlignment="1"/>
    <xf numFmtId="49" fontId="7" fillId="4" borderId="24" xfId="0" applyNumberFormat="1" applyFont="1" applyFill="1" applyBorder="1" applyAlignment="1"/>
    <xf numFmtId="0" fontId="0" fillId="4" borderId="35" xfId="0" applyFont="1" applyFill="1" applyBorder="1" applyAlignment="1">
      <alignment horizontal="center"/>
    </xf>
    <xf numFmtId="0" fontId="0" fillId="6" borderId="35" xfId="0" applyNumberFormat="1" applyFont="1" applyFill="1" applyBorder="1" applyAlignment="1">
      <alignment horizontal="center"/>
    </xf>
    <xf numFmtId="0" fontId="0" fillId="6" borderId="25" xfId="0" applyNumberFormat="1" applyFont="1" applyFill="1" applyBorder="1" applyAlignment="1">
      <alignment horizontal="center"/>
    </xf>
    <xf numFmtId="0" fontId="0" fillId="6" borderId="24" xfId="0" applyNumberFormat="1" applyFont="1" applyFill="1" applyBorder="1" applyAlignment="1">
      <alignment horizontal="center"/>
    </xf>
    <xf numFmtId="0" fontId="0" fillId="7" borderId="35" xfId="0" applyNumberFormat="1" applyFont="1" applyFill="1" applyBorder="1" applyAlignment="1">
      <alignment horizontal="center"/>
    </xf>
    <xf numFmtId="0" fontId="0" fillId="4" borderId="24" xfId="0" applyFont="1" applyFill="1" applyBorder="1" applyAlignment="1">
      <alignment horizontal="center"/>
    </xf>
    <xf numFmtId="0" fontId="0" fillId="4" borderId="25" xfId="0" applyFont="1" applyFill="1" applyBorder="1" applyAlignment="1">
      <alignment horizontal="center"/>
    </xf>
    <xf numFmtId="49" fontId="7" fillId="4" borderId="37" xfId="0" applyNumberFormat="1" applyFont="1" applyFill="1" applyBorder="1" applyAlignment="1"/>
    <xf numFmtId="0" fontId="0" fillId="6" borderId="38" xfId="0" applyNumberFormat="1" applyFont="1" applyFill="1" applyBorder="1" applyAlignment="1">
      <alignment horizontal="center"/>
    </xf>
    <xf numFmtId="0" fontId="0" fillId="6" borderId="39" xfId="0" applyNumberFormat="1" applyFont="1" applyFill="1" applyBorder="1" applyAlignment="1">
      <alignment horizontal="center"/>
    </xf>
    <xf numFmtId="0" fontId="0" fillId="6" borderId="37" xfId="0" applyNumberFormat="1" applyFont="1" applyFill="1" applyBorder="1" applyAlignment="1">
      <alignment horizontal="center"/>
    </xf>
    <xf numFmtId="0" fontId="0" fillId="7" borderId="38" xfId="0" applyNumberFormat="1" applyFont="1" applyFill="1" applyBorder="1" applyAlignment="1">
      <alignment horizontal="center"/>
    </xf>
    <xf numFmtId="0" fontId="0" fillId="4" borderId="39" xfId="0" applyFont="1" applyFill="1" applyBorder="1" applyAlignment="1">
      <alignment horizontal="center"/>
    </xf>
    <xf numFmtId="49" fontId="7" fillId="8" borderId="30" xfId="0" applyNumberFormat="1" applyFont="1" applyFill="1" applyBorder="1" applyAlignment="1"/>
    <xf numFmtId="0" fontId="0" fillId="8" borderId="33" xfId="0" applyNumberFormat="1" applyFont="1" applyFill="1" applyBorder="1" applyAlignment="1">
      <alignment horizontal="center"/>
    </xf>
    <xf numFmtId="0" fontId="0" fillId="8" borderId="34" xfId="0" applyNumberFormat="1" applyFont="1" applyFill="1" applyBorder="1" applyAlignment="1">
      <alignment horizontal="center"/>
    </xf>
    <xf numFmtId="0" fontId="0" fillId="8" borderId="34" xfId="0" applyFont="1" applyFill="1" applyBorder="1" applyAlignment="1">
      <alignment horizontal="center"/>
    </xf>
    <xf numFmtId="0" fontId="0" fillId="8" borderId="30" xfId="0" applyNumberFormat="1" applyFont="1" applyFill="1" applyBorder="1" applyAlignment="1">
      <alignment horizontal="center"/>
    </xf>
    <xf numFmtId="49" fontId="7" fillId="8" borderId="37" xfId="0" applyNumberFormat="1" applyFont="1" applyFill="1" applyBorder="1" applyAlignment="1"/>
    <xf numFmtId="0" fontId="0" fillId="8" borderId="38" xfId="0" applyNumberFormat="1" applyFont="1" applyFill="1" applyBorder="1" applyAlignment="1">
      <alignment horizontal="center"/>
    </xf>
    <xf numFmtId="0" fontId="0" fillId="8" borderId="39" xfId="0" applyNumberFormat="1" applyFont="1" applyFill="1" applyBorder="1" applyAlignment="1">
      <alignment horizontal="center"/>
    </xf>
    <xf numFmtId="0" fontId="0" fillId="8" borderId="39" xfId="0" applyFont="1" applyFill="1" applyBorder="1" applyAlignment="1">
      <alignment horizontal="center"/>
    </xf>
    <xf numFmtId="0" fontId="0" fillId="8" borderId="37" xfId="0" applyNumberFormat="1" applyFont="1" applyFill="1" applyBorder="1" applyAlignment="1">
      <alignment horizontal="center"/>
    </xf>
    <xf numFmtId="0" fontId="0" fillId="8" borderId="25" xfId="0" applyNumberFormat="1" applyFont="1" applyFill="1" applyBorder="1" applyAlignment="1">
      <alignment horizontal="center"/>
    </xf>
    <xf numFmtId="0" fontId="0" fillId="8" borderId="24" xfId="0" applyNumberFormat="1" applyFont="1" applyFill="1" applyBorder="1" applyAlignment="1">
      <alignment horizontal="center"/>
    </xf>
    <xf numFmtId="0" fontId="0" fillId="7" borderId="25" xfId="0" applyNumberFormat="1" applyFont="1" applyFill="1" applyBorder="1" applyAlignment="1">
      <alignment horizontal="center"/>
    </xf>
    <xf numFmtId="0" fontId="0" fillId="7" borderId="39" xfId="0" applyNumberFormat="1" applyFont="1" applyFill="1" applyBorder="1" applyAlignment="1">
      <alignment horizontal="center"/>
    </xf>
    <xf numFmtId="0" fontId="0" fillId="8" borderId="35" xfId="0" applyNumberFormat="1" applyFont="1" applyFill="1" applyBorder="1" applyAlignment="1">
      <alignment horizontal="center"/>
    </xf>
    <xf numFmtId="0" fontId="0" fillId="4" borderId="37" xfId="0" applyFont="1" applyFill="1" applyBorder="1" applyAlignment="1">
      <alignment horizontal="center"/>
    </xf>
    <xf numFmtId="0" fontId="0" fillId="7" borderId="24" xfId="0" applyNumberFormat="1" applyFont="1" applyFill="1" applyBorder="1" applyAlignment="1">
      <alignment horizontal="center"/>
    </xf>
    <xf numFmtId="0" fontId="0" fillId="7" borderId="37" xfId="0" applyNumberFormat="1" applyFont="1" applyFill="1" applyBorder="1" applyAlignment="1">
      <alignment horizontal="center"/>
    </xf>
    <xf numFmtId="0" fontId="0" fillId="8" borderId="25" xfId="0" applyFont="1" applyFill="1" applyBorder="1" applyAlignment="1">
      <alignment horizontal="center"/>
    </xf>
    <xf numFmtId="0" fontId="13" fillId="4" borderId="60" xfId="0" applyFont="1" applyFill="1" applyBorder="1" applyAlignment="1"/>
    <xf numFmtId="0" fontId="14" fillId="4" borderId="60" xfId="0" applyFont="1" applyFill="1" applyBorder="1" applyAlignment="1">
      <alignment horizontal="center"/>
    </xf>
    <xf numFmtId="0" fontId="14" fillId="4" borderId="60" xfId="0" applyNumberFormat="1" applyFont="1" applyFill="1" applyBorder="1" applyAlignment="1">
      <alignment horizontal="center"/>
    </xf>
    <xf numFmtId="0" fontId="0" fillId="0" borderId="0" xfId="0" applyNumberFormat="1" applyFont="1" applyAlignment="1"/>
    <xf numFmtId="0" fontId="0" fillId="6" borderId="61" xfId="0" applyNumberFormat="1" applyFont="1" applyFill="1" applyBorder="1" applyAlignment="1">
      <alignment horizontal="center"/>
    </xf>
    <xf numFmtId="0" fontId="0" fillId="4" borderId="61" xfId="0" applyFont="1" applyFill="1" applyBorder="1" applyAlignment="1">
      <alignment horizontal="center"/>
    </xf>
    <xf numFmtId="0" fontId="9" fillId="4" borderId="61" xfId="0" applyFont="1" applyFill="1" applyBorder="1" applyAlignment="1">
      <alignment horizontal="center"/>
    </xf>
    <xf numFmtId="0" fontId="9" fillId="4" borderId="62" xfId="0" applyFont="1" applyFill="1" applyBorder="1" applyAlignment="1">
      <alignment horizontal="center"/>
    </xf>
    <xf numFmtId="0" fontId="0" fillId="7" borderId="61" xfId="0" applyNumberFormat="1" applyFont="1" applyFill="1" applyBorder="1" applyAlignment="1">
      <alignment horizontal="center"/>
    </xf>
    <xf numFmtId="0" fontId="0" fillId="8" borderId="61" xfId="0" applyNumberFormat="1" applyFont="1" applyFill="1" applyBorder="1" applyAlignment="1">
      <alignment horizontal="center"/>
    </xf>
    <xf numFmtId="0" fontId="0" fillId="0" borderId="0" xfId="0" applyNumberFormat="1" applyFont="1" applyAlignment="1"/>
    <xf numFmtId="0" fontId="0" fillId="0" borderId="0" xfId="0" applyNumberFormat="1" applyFont="1" applyAlignment="1"/>
    <xf numFmtId="0" fontId="4" fillId="4" borderId="19" xfId="0" applyFont="1" applyFill="1" applyBorder="1" applyAlignment="1">
      <alignment horizontal="center"/>
    </xf>
    <xf numFmtId="0" fontId="0" fillId="4" borderId="63" xfId="0" applyFont="1" applyFill="1" applyBorder="1" applyAlignment="1">
      <alignment vertical="center" wrapText="1"/>
    </xf>
    <xf numFmtId="0" fontId="0" fillId="4" borderId="19" xfId="0" applyFont="1" applyFill="1" applyBorder="1" applyAlignment="1"/>
    <xf numFmtId="0" fontId="0" fillId="4" borderId="27" xfId="0" applyFont="1" applyFill="1" applyBorder="1" applyAlignment="1"/>
    <xf numFmtId="0" fontId="9" fillId="8" borderId="38" xfId="0" applyFont="1" applyFill="1" applyBorder="1" applyAlignment="1">
      <alignment horizontal="center"/>
    </xf>
    <xf numFmtId="0" fontId="9" fillId="8" borderId="33" xfId="0" applyFont="1" applyFill="1" applyBorder="1" applyAlignment="1">
      <alignment horizontal="center"/>
    </xf>
    <xf numFmtId="0" fontId="0" fillId="4" borderId="38" xfId="0" applyFont="1" applyFill="1" applyBorder="1" applyAlignment="1">
      <alignment horizontal="center"/>
    </xf>
    <xf numFmtId="0" fontId="0" fillId="0" borderId="0" xfId="0" applyNumberFormat="1" applyFont="1" applyAlignment="1"/>
    <xf numFmtId="0" fontId="9" fillId="8" borderId="40" xfId="0" applyFont="1" applyFill="1" applyBorder="1" applyAlignment="1">
      <alignment horizontal="center"/>
    </xf>
    <xf numFmtId="0" fontId="9" fillId="8" borderId="36" xfId="0" applyFont="1" applyFill="1" applyBorder="1" applyAlignment="1">
      <alignment horizontal="center"/>
    </xf>
    <xf numFmtId="0" fontId="0" fillId="0" borderId="0" xfId="0" applyNumberFormat="1" applyFont="1" applyAlignment="1"/>
    <xf numFmtId="0" fontId="4" fillId="4" borderId="19" xfId="0" applyNumberFormat="1" applyFont="1" applyFill="1" applyBorder="1" applyAlignment="1">
      <alignment horizontal="center"/>
    </xf>
    <xf numFmtId="0" fontId="0" fillId="4" borderId="63" xfId="0" applyNumberFormat="1" applyFont="1" applyFill="1" applyBorder="1" applyAlignment="1">
      <alignment vertical="center" wrapText="1"/>
    </xf>
    <xf numFmtId="0" fontId="0" fillId="4" borderId="19" xfId="0" applyNumberFormat="1" applyFont="1" applyFill="1" applyBorder="1" applyAlignment="1"/>
    <xf numFmtId="49" fontId="7" fillId="8" borderId="32" xfId="0" applyNumberFormat="1" applyFont="1" applyFill="1" applyBorder="1" applyAlignment="1"/>
    <xf numFmtId="0" fontId="0" fillId="0" borderId="0" xfId="0" applyNumberFormat="1" applyFont="1" applyAlignment="1"/>
    <xf numFmtId="0" fontId="9" fillId="8" borderId="35" xfId="0" applyFont="1" applyFill="1" applyBorder="1" applyAlignment="1">
      <alignment horizontal="center"/>
    </xf>
    <xf numFmtId="0" fontId="9" fillId="8" borderId="25" xfId="0" applyFont="1" applyFill="1" applyBorder="1" applyAlignment="1">
      <alignment horizontal="center"/>
    </xf>
    <xf numFmtId="0" fontId="0" fillId="0" borderId="0" xfId="0" applyNumberFormat="1" applyFont="1" applyAlignment="1"/>
    <xf numFmtId="0" fontId="10" fillId="4" borderId="40" xfId="0" applyFont="1" applyFill="1" applyBorder="1" applyAlignment="1"/>
    <xf numFmtId="0" fontId="0" fillId="6" borderId="24" xfId="0" applyFont="1" applyFill="1" applyBorder="1" applyAlignment="1">
      <alignment horizontal="center"/>
    </xf>
    <xf numFmtId="0" fontId="0" fillId="4" borderId="50" xfId="0" applyFont="1" applyFill="1" applyBorder="1" applyAlignment="1"/>
    <xf numFmtId="0" fontId="7" fillId="4" borderId="50" xfId="0" applyFont="1" applyFill="1" applyBorder="1" applyAlignment="1">
      <alignment horizontal="center"/>
    </xf>
    <xf numFmtId="0" fontId="7" fillId="4" borderId="51" xfId="0" applyFont="1" applyFill="1" applyBorder="1" applyAlignment="1">
      <alignment horizontal="center"/>
    </xf>
    <xf numFmtId="0" fontId="0" fillId="0" borderId="0" xfId="0" applyNumberFormat="1" applyFont="1" applyAlignment="1"/>
    <xf numFmtId="0" fontId="0" fillId="4" borderId="10" xfId="0" applyFont="1" applyFill="1" applyBorder="1" applyAlignment="1">
      <alignment vertical="top"/>
    </xf>
    <xf numFmtId="49" fontId="0" fillId="4" borderId="10" xfId="0" applyNumberFormat="1" applyFont="1" applyFill="1" applyBorder="1" applyAlignment="1"/>
    <xf numFmtId="0" fontId="9" fillId="8" borderId="24" xfId="0" applyFont="1" applyFill="1" applyBorder="1" applyAlignment="1">
      <alignment horizontal="center"/>
    </xf>
    <xf numFmtId="0" fontId="0" fillId="4" borderId="66" xfId="0" applyFont="1" applyFill="1" applyBorder="1" applyAlignment="1"/>
    <xf numFmtId="0" fontId="0" fillId="6" borderId="25" xfId="0" applyFont="1" applyFill="1" applyBorder="1" applyAlignment="1">
      <alignment horizontal="center"/>
    </xf>
    <xf numFmtId="0" fontId="9" fillId="8" borderId="67" xfId="0" applyNumberFormat="1" applyFont="1" applyFill="1" applyBorder="1" applyAlignment="1">
      <alignment horizontal="center"/>
    </xf>
    <xf numFmtId="0" fontId="0" fillId="4" borderId="68" xfId="0" applyFont="1" applyFill="1" applyBorder="1" applyAlignment="1"/>
    <xf numFmtId="0" fontId="9" fillId="8" borderId="69" xfId="0" applyNumberFormat="1" applyFont="1" applyFill="1" applyBorder="1" applyAlignment="1">
      <alignment horizontal="center"/>
    </xf>
    <xf numFmtId="0" fontId="0" fillId="0" borderId="0" xfId="0" applyNumberFormat="1" applyFont="1" applyAlignment="1"/>
    <xf numFmtId="49" fontId="7" fillId="8" borderId="24" xfId="0" applyNumberFormat="1" applyFont="1" applyFill="1" applyBorder="1" applyAlignment="1"/>
    <xf numFmtId="0" fontId="9" fillId="8" borderId="69" xfId="0" applyFont="1" applyFill="1" applyBorder="1" applyAlignment="1">
      <alignment horizontal="center"/>
    </xf>
    <xf numFmtId="0" fontId="0" fillId="0" borderId="0" xfId="0" applyNumberFormat="1" applyFont="1" applyAlignment="1"/>
    <xf numFmtId="0" fontId="9" fillId="8" borderId="67" xfId="0" applyFont="1" applyFill="1" applyBorder="1" applyAlignment="1">
      <alignment horizontal="center"/>
    </xf>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49" fontId="0" fillId="4" borderId="10" xfId="0" applyNumberFormat="1" applyFont="1" applyFill="1" applyBorder="1" applyAlignment="1">
      <alignment vertical="top"/>
    </xf>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0" fontId="0" fillId="4" borderId="68" xfId="0" applyFont="1" applyFill="1" applyBorder="1" applyAlignment="1">
      <alignment vertical="top"/>
    </xf>
    <xf numFmtId="0" fontId="0" fillId="4" borderId="72" xfId="0" applyFont="1" applyFill="1" applyBorder="1" applyAlignment="1"/>
    <xf numFmtId="0" fontId="0" fillId="0" borderId="0" xfId="0" applyNumberFormat="1" applyFont="1" applyAlignment="1"/>
    <xf numFmtId="0" fontId="4" fillId="4" borderId="68" xfId="0" applyFont="1" applyFill="1" applyBorder="1" applyAlignment="1">
      <alignment horizontal="center"/>
    </xf>
    <xf numFmtId="0" fontId="0" fillId="4" borderId="10" xfId="0" applyFont="1" applyFill="1" applyBorder="1" applyAlignment="1">
      <alignment horizontal="left" vertical="top"/>
    </xf>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0" fontId="0" fillId="0" borderId="0" xfId="0" applyNumberFormat="1" applyFont="1" applyAlignment="1"/>
    <xf numFmtId="49" fontId="0" fillId="7" borderId="35" xfId="0" applyNumberFormat="1" applyFont="1" applyFill="1" applyBorder="1" applyAlignment="1">
      <alignment horizontal="center"/>
    </xf>
    <xf numFmtId="0" fontId="0" fillId="0" borderId="0" xfId="0" applyNumberFormat="1" applyFont="1" applyAlignment="1"/>
    <xf numFmtId="0" fontId="0" fillId="0" borderId="0" xfId="0" applyNumberFormat="1" applyFont="1" applyAlignment="1"/>
    <xf numFmtId="14" fontId="0" fillId="4" borderId="10" xfId="0" applyNumberFormat="1" applyFont="1" applyFill="1" applyBorder="1" applyAlignment="1"/>
    <xf numFmtId="0" fontId="0" fillId="0" borderId="0" xfId="0" applyNumberFormat="1" applyFont="1" applyAlignment="1"/>
    <xf numFmtId="0" fontId="0" fillId="0" borderId="0" xfId="0" applyNumberFormat="1" applyFont="1" applyAlignment="1"/>
    <xf numFmtId="49" fontId="0" fillId="7" borderId="25" xfId="0" applyNumberFormat="1" applyFont="1" applyFill="1" applyBorder="1" applyAlignment="1">
      <alignment horizontal="center"/>
    </xf>
    <xf numFmtId="0" fontId="0" fillId="0" borderId="0" xfId="0" applyNumberFormat="1" applyFont="1" applyAlignment="1"/>
    <xf numFmtId="0" fontId="0" fillId="0" borderId="0" xfId="0" applyNumberFormat="1" applyFont="1" applyAlignment="1"/>
    <xf numFmtId="49" fontId="5" fillId="4" borderId="35" xfId="0" applyNumberFormat="1" applyFont="1" applyFill="1" applyBorder="1" applyAlignment="1"/>
    <xf numFmtId="49" fontId="5" fillId="4" borderId="35" xfId="0" applyNumberFormat="1" applyFont="1" applyFill="1" applyBorder="1" applyAlignment="1">
      <alignment horizontal="center" wrapText="1"/>
    </xf>
    <xf numFmtId="14" fontId="0" fillId="4" borderId="35" xfId="0" applyNumberFormat="1" applyFont="1" applyFill="1" applyBorder="1" applyAlignment="1">
      <alignment horizontal="center" wrapText="1"/>
    </xf>
    <xf numFmtId="49" fontId="0" fillId="4" borderId="35" xfId="0" applyNumberFormat="1" applyFont="1" applyFill="1" applyBorder="1" applyAlignment="1">
      <alignment horizontal="center"/>
    </xf>
    <xf numFmtId="14" fontId="0" fillId="4" borderId="35" xfId="0" applyNumberFormat="1" applyFont="1" applyFill="1" applyBorder="1" applyAlignment="1">
      <alignment horizontal="center"/>
    </xf>
    <xf numFmtId="49" fontId="1" fillId="4" borderId="5" xfId="0" applyNumberFormat="1" applyFont="1" applyFill="1" applyBorder="1" applyAlignment="1">
      <alignment horizontal="left" wrapText="1"/>
    </xf>
    <xf numFmtId="0" fontId="0" fillId="4" borderId="5" xfId="0" applyFont="1" applyFill="1" applyBorder="1" applyAlignment="1"/>
    <xf numFmtId="49" fontId="4" fillId="4" borderId="9" xfId="0" applyNumberFormat="1" applyFont="1" applyFill="1" applyBorder="1" applyAlignment="1">
      <alignment horizontal="center"/>
    </xf>
    <xf numFmtId="0" fontId="4" fillId="4" borderId="9" xfId="0" applyFont="1" applyFill="1" applyBorder="1" applyAlignment="1">
      <alignment horizontal="center"/>
    </xf>
    <xf numFmtId="49" fontId="5" fillId="5" borderId="13" xfId="0" applyNumberFormat="1" applyFont="1" applyFill="1" applyBorder="1" applyAlignment="1">
      <alignment horizontal="left" vertical="top" wrapText="1"/>
    </xf>
    <xf numFmtId="0" fontId="5" fillId="5" borderId="14" xfId="0" applyFont="1" applyFill="1" applyBorder="1" applyAlignment="1">
      <alignment horizontal="left" vertical="top" wrapText="1"/>
    </xf>
    <xf numFmtId="0" fontId="5" fillId="5" borderId="20" xfId="0" applyFont="1" applyFill="1" applyBorder="1" applyAlignment="1">
      <alignment horizontal="left" vertical="top" wrapText="1"/>
    </xf>
    <xf numFmtId="0" fontId="5" fillId="5" borderId="21" xfId="0" applyFont="1" applyFill="1" applyBorder="1" applyAlignment="1">
      <alignment horizontal="left" vertical="top" wrapText="1"/>
    </xf>
    <xf numFmtId="49" fontId="6" fillId="4" borderId="15" xfId="0" applyNumberFormat="1" applyFont="1" applyFill="1" applyBorder="1" applyAlignment="1">
      <alignment horizontal="left" vertical="center"/>
    </xf>
    <xf numFmtId="0" fontId="0" fillId="4" borderId="16" xfId="0" applyFont="1" applyFill="1" applyBorder="1" applyAlignment="1">
      <alignment vertical="center"/>
    </xf>
    <xf numFmtId="49" fontId="0" fillId="4" borderId="15" xfId="0" applyNumberFormat="1" applyFont="1" applyFill="1" applyBorder="1" applyAlignment="1">
      <alignment vertical="center" wrapText="1"/>
    </xf>
    <xf numFmtId="0" fontId="0" fillId="4" borderId="17" xfId="0" applyFont="1" applyFill="1" applyBorder="1" applyAlignment="1">
      <alignment vertical="center" wrapText="1"/>
    </xf>
    <xf numFmtId="0" fontId="0" fillId="4" borderId="16" xfId="0" applyFont="1" applyFill="1" applyBorder="1" applyAlignment="1">
      <alignment vertical="center" wrapText="1"/>
    </xf>
    <xf numFmtId="49" fontId="6" fillId="4" borderId="15" xfId="0" applyNumberFormat="1" applyFont="1" applyFill="1" applyBorder="1" applyAlignment="1">
      <alignment horizontal="left"/>
    </xf>
    <xf numFmtId="0" fontId="0" fillId="4" borderId="16" xfId="0" applyFont="1" applyFill="1" applyBorder="1" applyAlignment="1"/>
    <xf numFmtId="0" fontId="0" fillId="4" borderId="15" xfId="0" applyFont="1" applyFill="1" applyBorder="1" applyAlignment="1"/>
    <xf numFmtId="49" fontId="7" fillId="4" borderId="22" xfId="0" applyNumberFormat="1" applyFont="1" applyFill="1" applyBorder="1" applyAlignment="1">
      <alignment horizontal="center"/>
    </xf>
    <xf numFmtId="0" fontId="7" fillId="4" borderId="23" xfId="0" applyFont="1" applyFill="1" applyBorder="1" applyAlignment="1">
      <alignment horizontal="center"/>
    </xf>
    <xf numFmtId="0" fontId="0" fillId="4" borderId="17" xfId="0" applyFont="1" applyFill="1" applyBorder="1" applyAlignment="1"/>
    <xf numFmtId="164" fontId="7" fillId="4" borderId="31" xfId="0" applyNumberFormat="1" applyFont="1" applyFill="1" applyBorder="1" applyAlignment="1">
      <alignment horizontal="center"/>
    </xf>
    <xf numFmtId="0" fontId="7" fillId="4" borderId="17" xfId="0" applyFont="1" applyFill="1" applyBorder="1" applyAlignment="1">
      <alignment horizontal="center"/>
    </xf>
    <xf numFmtId="0" fontId="7" fillId="4" borderId="16" xfId="0" applyFont="1" applyFill="1" applyBorder="1" applyAlignment="1">
      <alignment horizontal="center"/>
    </xf>
    <xf numFmtId="164" fontId="7" fillId="4" borderId="15" xfId="0" applyNumberFormat="1" applyFont="1" applyFill="1" applyBorder="1" applyAlignment="1">
      <alignment horizontal="center"/>
    </xf>
    <xf numFmtId="164" fontId="7" fillId="4" borderId="43" xfId="0" applyNumberFormat="1" applyFont="1" applyFill="1" applyBorder="1" applyAlignment="1">
      <alignment horizontal="center"/>
    </xf>
    <xf numFmtId="0" fontId="7" fillId="4" borderId="43" xfId="0" applyFont="1" applyFill="1" applyBorder="1" applyAlignment="1">
      <alignment horizontal="center"/>
    </xf>
    <xf numFmtId="0" fontId="7" fillId="4" borderId="44" xfId="0" applyFont="1" applyFill="1" applyBorder="1" applyAlignment="1">
      <alignment horizontal="center"/>
    </xf>
    <xf numFmtId="49" fontId="7" fillId="4" borderId="45" xfId="0" applyNumberFormat="1" applyFont="1" applyFill="1" applyBorder="1" applyAlignment="1">
      <alignment horizontal="center"/>
    </xf>
    <xf numFmtId="0" fontId="7" fillId="4" borderId="46" xfId="0" applyFont="1" applyFill="1" applyBorder="1" applyAlignment="1">
      <alignment horizontal="center"/>
    </xf>
    <xf numFmtId="49" fontId="0" fillId="4" borderId="41" xfId="0" applyNumberFormat="1" applyFont="1" applyFill="1" applyBorder="1" applyAlignment="1">
      <alignment horizontal="left" vertical="top" wrapText="1"/>
    </xf>
    <xf numFmtId="0" fontId="0" fillId="4" borderId="47" xfId="0" applyFont="1" applyFill="1" applyBorder="1" applyAlignment="1">
      <alignment horizontal="left" vertical="top" wrapText="1"/>
    </xf>
    <xf numFmtId="0" fontId="0" fillId="4" borderId="48" xfId="0" applyFont="1" applyFill="1" applyBorder="1" applyAlignment="1">
      <alignment horizontal="left" vertical="top" wrapText="1"/>
    </xf>
    <xf numFmtId="0" fontId="0" fillId="4" borderId="49" xfId="0" applyFont="1" applyFill="1" applyBorder="1" applyAlignment="1">
      <alignment horizontal="left" vertical="top" wrapText="1"/>
    </xf>
    <xf numFmtId="0" fontId="0" fillId="4" borderId="54" xfId="0" applyFont="1" applyFill="1" applyBorder="1" applyAlignment="1">
      <alignment horizontal="left" vertical="top" wrapText="1"/>
    </xf>
    <xf numFmtId="0" fontId="0" fillId="4" borderId="55" xfId="0" applyFont="1" applyFill="1" applyBorder="1" applyAlignment="1">
      <alignment horizontal="left" vertical="top" wrapText="1"/>
    </xf>
    <xf numFmtId="49" fontId="0" fillId="6" borderId="53" xfId="0" applyNumberFormat="1" applyFont="1" applyFill="1" applyBorder="1" applyAlignment="1">
      <alignment horizontal="center" vertical="center" wrapText="1"/>
    </xf>
    <xf numFmtId="0" fontId="0" fillId="6" borderId="53" xfId="0" applyFont="1" applyFill="1" applyBorder="1" applyAlignment="1">
      <alignment horizontal="center" vertical="center" wrapText="1"/>
    </xf>
    <xf numFmtId="49" fontId="0" fillId="7" borderId="53" xfId="0" applyNumberFormat="1" applyFont="1" applyFill="1" applyBorder="1" applyAlignment="1">
      <alignment horizontal="center"/>
    </xf>
    <xf numFmtId="0" fontId="0" fillId="7" borderId="53" xfId="0" applyFont="1" applyFill="1" applyBorder="1" applyAlignment="1">
      <alignment horizontal="center"/>
    </xf>
    <xf numFmtId="49" fontId="0" fillId="8" borderId="53" xfId="0" applyNumberFormat="1" applyFont="1" applyFill="1" applyBorder="1" applyAlignment="1">
      <alignment horizontal="center"/>
    </xf>
    <xf numFmtId="0" fontId="0" fillId="8" borderId="53" xfId="0" applyFont="1" applyFill="1" applyBorder="1" applyAlignment="1">
      <alignment horizontal="center"/>
    </xf>
    <xf numFmtId="0" fontId="0" fillId="8" borderId="21" xfId="0" applyFont="1" applyFill="1" applyBorder="1" applyAlignment="1">
      <alignment horizontal="center"/>
    </xf>
    <xf numFmtId="0" fontId="0" fillId="4" borderId="15" xfId="0" applyNumberFormat="1" applyFont="1" applyFill="1" applyBorder="1" applyAlignment="1"/>
    <xf numFmtId="49" fontId="0" fillId="4" borderId="15" xfId="0" applyNumberFormat="1" applyFont="1" applyFill="1" applyBorder="1" applyAlignment="1"/>
    <xf numFmtId="0" fontId="7" fillId="4" borderId="34" xfId="0" applyFont="1" applyFill="1" applyBorder="1" applyAlignment="1">
      <alignment horizontal="center"/>
    </xf>
    <xf numFmtId="0" fontId="0" fillId="8" borderId="57" xfId="0" applyFont="1" applyFill="1" applyBorder="1" applyAlignment="1">
      <alignment horizontal="center"/>
    </xf>
    <xf numFmtId="164" fontId="7" fillId="4" borderId="56" xfId="0" applyNumberFormat="1" applyFont="1" applyFill="1" applyBorder="1" applyAlignment="1">
      <alignment horizontal="center"/>
    </xf>
    <xf numFmtId="164" fontId="7" fillId="4" borderId="58" xfId="0" applyNumberFormat="1" applyFont="1" applyFill="1" applyBorder="1" applyAlignment="1">
      <alignment horizontal="center"/>
    </xf>
    <xf numFmtId="0" fontId="7" fillId="4" borderId="59" xfId="0" applyFont="1" applyFill="1" applyBorder="1" applyAlignment="1">
      <alignment horizontal="center"/>
    </xf>
    <xf numFmtId="164" fontId="7" fillId="4" borderId="22" xfId="0" applyNumberFormat="1" applyFont="1" applyFill="1" applyBorder="1" applyAlignment="1">
      <alignment horizontal="center"/>
    </xf>
    <xf numFmtId="164" fontId="7" fillId="4" borderId="33" xfId="0" applyNumberFormat="1" applyFont="1" applyFill="1" applyBorder="1" applyAlignment="1">
      <alignment horizontal="center"/>
    </xf>
    <xf numFmtId="0" fontId="7" fillId="4" borderId="33" xfId="0" applyFont="1" applyFill="1" applyBorder="1" applyAlignment="1">
      <alignment horizontal="center"/>
    </xf>
    <xf numFmtId="164" fontId="7" fillId="4" borderId="30" xfId="0" applyNumberFormat="1" applyFont="1" applyFill="1" applyBorder="1" applyAlignment="1">
      <alignment horizontal="center"/>
    </xf>
    <xf numFmtId="49" fontId="4" fillId="4" borderId="26" xfId="0" applyNumberFormat="1" applyFont="1" applyFill="1" applyBorder="1" applyAlignment="1">
      <alignment horizontal="center" vertical="center"/>
    </xf>
    <xf numFmtId="0" fontId="4" fillId="4" borderId="64" xfId="0" applyFont="1" applyFill="1" applyBorder="1" applyAlignment="1">
      <alignment horizontal="center" vertical="center"/>
    </xf>
    <xf numFmtId="49" fontId="0" fillId="4" borderId="11" xfId="0" applyNumberFormat="1" applyFont="1" applyFill="1" applyBorder="1" applyAlignment="1">
      <alignment horizontal="left" vertical="center" wrapText="1"/>
    </xf>
    <xf numFmtId="0" fontId="0" fillId="4" borderId="11" xfId="0" applyFont="1" applyFill="1" applyBorder="1" applyAlignment="1">
      <alignment horizontal="left" vertical="center" wrapText="1"/>
    </xf>
    <xf numFmtId="0" fontId="0" fillId="4" borderId="12" xfId="0" applyFont="1" applyFill="1" applyBorder="1" applyAlignment="1">
      <alignment horizontal="left" vertical="center" wrapText="1"/>
    </xf>
    <xf numFmtId="0" fontId="0" fillId="4" borderId="9" xfId="0" applyFont="1" applyFill="1" applyBorder="1" applyAlignment="1">
      <alignment horizontal="left" vertical="center" wrapText="1"/>
    </xf>
    <xf numFmtId="0" fontId="0" fillId="4" borderId="27" xfId="0" applyFont="1" applyFill="1" applyBorder="1" applyAlignment="1">
      <alignment horizontal="left" vertical="center" wrapText="1"/>
    </xf>
    <xf numFmtId="164" fontId="7" fillId="4" borderId="65" xfId="0" applyNumberFormat="1" applyFont="1" applyFill="1" applyBorder="1" applyAlignment="1">
      <alignment horizontal="center"/>
    </xf>
    <xf numFmtId="0" fontId="4" fillId="4" borderId="18" xfId="0" applyFont="1" applyFill="1" applyBorder="1" applyAlignment="1">
      <alignment horizontal="center" vertical="center"/>
    </xf>
    <xf numFmtId="0" fontId="0" fillId="4" borderId="10" xfId="0" applyFont="1" applyFill="1" applyBorder="1" applyAlignment="1">
      <alignment horizontal="left" vertical="center" wrapText="1"/>
    </xf>
    <xf numFmtId="0" fontId="0" fillId="4" borderId="19" xfId="0" applyFont="1" applyFill="1" applyBorder="1" applyAlignment="1">
      <alignment horizontal="left" vertical="center" wrapText="1"/>
    </xf>
    <xf numFmtId="0" fontId="7" fillId="4" borderId="58" xfId="0" applyFont="1" applyFill="1" applyBorder="1" applyAlignment="1">
      <alignment horizontal="center"/>
    </xf>
    <xf numFmtId="0" fontId="0" fillId="4" borderId="15" xfId="0" applyFont="1" applyFill="1" applyBorder="1" applyAlignment="1">
      <alignment vertical="center" wrapText="1"/>
    </xf>
    <xf numFmtId="164" fontId="7" fillId="4" borderId="59" xfId="0" applyNumberFormat="1" applyFont="1" applyFill="1" applyBorder="1" applyAlignment="1">
      <alignment horizontal="center"/>
    </xf>
    <xf numFmtId="164" fontId="7" fillId="4" borderId="23" xfId="0" applyNumberFormat="1" applyFont="1" applyFill="1" applyBorder="1" applyAlignment="1">
      <alignment horizontal="center"/>
    </xf>
    <xf numFmtId="0" fontId="4" fillId="4" borderId="10" xfId="0" applyFont="1" applyFill="1" applyBorder="1" applyAlignment="1">
      <alignment horizontal="center"/>
    </xf>
    <xf numFmtId="49" fontId="4" fillId="7" borderId="70" xfId="0" applyNumberFormat="1" applyFont="1" applyFill="1" applyBorder="1" applyAlignment="1">
      <alignment horizontal="center"/>
    </xf>
    <xf numFmtId="0" fontId="4" fillId="7" borderId="71" xfId="0" applyFont="1" applyFill="1" applyBorder="1" applyAlignment="1">
      <alignment horizontal="center"/>
    </xf>
    <xf numFmtId="0" fontId="4" fillId="7" borderId="2" xfId="0" applyFont="1" applyFill="1" applyBorder="1" applyAlignment="1">
      <alignment horizontal="center"/>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FFFFF"/>
      <rgbColor rgb="FFAAAAAA"/>
      <rgbColor rgb="FFFF9900"/>
      <rgbColor rgb="FFFFFF00"/>
      <rgbColor rgb="FF92D050"/>
      <rgbColor rgb="FFFF99FF"/>
      <rgbColor rgb="FFFF0000"/>
      <rgbColor rgb="FF4BACC6"/>
      <rgbColor rgb="FFA7A7A7"/>
      <rgbColor rgb="FF00B050"/>
      <rgbColor rgb="FFED4E9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s>
</file>

<file path=xl/theme/theme1.xml><?xml version="1.0" encoding="utf-8"?>
<a:theme xmlns:a="http://schemas.openxmlformats.org/drawingml/2006/main" name="Office Theme 2007 - 2010">
  <a:themeElements>
    <a:clrScheme name="Office Theme 2007 - 2010">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Theme 2007 - 2010">
      <a:majorFont>
        <a:latin typeface="Helvetica Neue"/>
        <a:ea typeface="Helvetica Neue"/>
        <a:cs typeface="Helvetica Neue"/>
      </a:majorFont>
      <a:minorFont>
        <a:latin typeface="Helvetica Neue"/>
        <a:ea typeface="Helvetica Neue"/>
        <a:cs typeface="Helvetica Neue"/>
      </a:minorFont>
    </a:fontScheme>
    <a:fmtScheme name="Office Them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45718" tIns="45718" rIns="45718" bIns="45718"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8" tIns="45718" rIns="45718" bIns="45718"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92"/>
  <sheetViews>
    <sheetView showGridLines="0" workbookViewId="0"/>
  </sheetViews>
  <sheetFormatPr defaultColWidth="10" defaultRowHeight="13.05" customHeight="1"/>
  <cols>
    <col min="1" max="1" width="2" style="4" customWidth="1"/>
    <col min="2" max="4" width="30.44140625" style="4" customWidth="1"/>
    <col min="5" max="6" width="10" style="4" customWidth="1"/>
    <col min="7" max="16384" width="10" style="4"/>
  </cols>
  <sheetData>
    <row r="1" spans="1:5" ht="13.5" customHeight="1">
      <c r="A1" s="5"/>
      <c r="B1" s="6"/>
      <c r="C1" s="6"/>
      <c r="D1" s="6"/>
      <c r="E1" s="7"/>
    </row>
    <row r="2" spans="1:5" ht="13.5" customHeight="1">
      <c r="A2" s="8"/>
      <c r="B2" s="9"/>
      <c r="C2" s="9"/>
      <c r="D2" s="9"/>
      <c r="E2" s="10"/>
    </row>
    <row r="3" spans="1:5" ht="0" hidden="1" customHeight="1">
      <c r="A3" s="8"/>
      <c r="B3" s="243" t="s">
        <v>0</v>
      </c>
      <c r="C3" s="244"/>
      <c r="D3" s="244"/>
      <c r="E3" s="10"/>
    </row>
    <row r="4" spans="1:5" ht="13.5" customHeight="1">
      <c r="A4" s="8"/>
      <c r="B4" s="9"/>
      <c r="C4" s="9"/>
      <c r="D4" s="9"/>
      <c r="E4" s="10"/>
    </row>
    <row r="5" spans="1:5" ht="13.5" customHeight="1">
      <c r="A5" s="8"/>
      <c r="B5" s="9"/>
      <c r="C5" s="9"/>
      <c r="D5" s="9"/>
      <c r="E5" s="10"/>
    </row>
    <row r="6" spans="1:5" ht="13.5" customHeight="1">
      <c r="A6" s="8"/>
      <c r="B6" s="9"/>
      <c r="C6" s="9"/>
      <c r="D6" s="9"/>
      <c r="E6" s="10"/>
    </row>
    <row r="7" spans="1:5" ht="18">
      <c r="A7" s="8"/>
      <c r="B7" s="11" t="s">
        <v>1</v>
      </c>
      <c r="C7" s="11" t="s">
        <v>2</v>
      </c>
      <c r="D7" s="11" t="s">
        <v>3</v>
      </c>
      <c r="E7" s="10"/>
    </row>
    <row r="8" spans="1:5" ht="13.5" customHeight="1">
      <c r="A8" s="8"/>
      <c r="B8" s="9"/>
      <c r="C8" s="9"/>
      <c r="D8" s="9"/>
      <c r="E8" s="10"/>
    </row>
    <row r="9" spans="1:5" ht="15.6">
      <c r="A9" s="8"/>
      <c r="B9" s="12" t="s">
        <v>5</v>
      </c>
      <c r="C9" s="13"/>
      <c r="D9" s="13"/>
      <c r="E9" s="10"/>
    </row>
    <row r="10" spans="1:5" ht="15.6">
      <c r="A10" s="8"/>
      <c r="B10" s="14"/>
      <c r="C10" s="15" t="s">
        <v>4</v>
      </c>
      <c r="D10" s="16" t="s">
        <v>6</v>
      </c>
      <c r="E10" s="10"/>
    </row>
    <row r="11" spans="1:5" ht="13.05" customHeight="1">
      <c r="A11" s="8"/>
      <c r="B11" s="1" t="s">
        <v>5</v>
      </c>
      <c r="C11" s="1"/>
      <c r="D11" s="1"/>
      <c r="E11" s="10"/>
    </row>
    <row r="12" spans="1:5" ht="13.05" customHeight="1">
      <c r="A12" s="8"/>
      <c r="B12" s="2"/>
      <c r="C12" s="2" t="s">
        <v>4</v>
      </c>
      <c r="D12" s="3" t="s">
        <v>5</v>
      </c>
      <c r="E12" s="10"/>
    </row>
    <row r="13" spans="1:5" ht="13.05" customHeight="1">
      <c r="A13" s="8"/>
      <c r="B13" s="1" t="s">
        <v>7</v>
      </c>
      <c r="C13" s="1"/>
      <c r="D13" s="1"/>
      <c r="E13" s="10"/>
    </row>
    <row r="14" spans="1:5" ht="13.05" customHeight="1">
      <c r="A14" s="8"/>
      <c r="B14" s="2"/>
      <c r="C14" s="2" t="s">
        <v>4</v>
      </c>
      <c r="D14" s="3" t="s">
        <v>7</v>
      </c>
      <c r="E14" s="10"/>
    </row>
    <row r="15" spans="1:5" ht="13.05" customHeight="1">
      <c r="A15" s="8"/>
      <c r="B15" s="1" t="s">
        <v>8</v>
      </c>
      <c r="C15" s="1"/>
      <c r="D15" s="1"/>
      <c r="E15" s="10"/>
    </row>
    <row r="16" spans="1:5" ht="13.05" customHeight="1">
      <c r="A16" s="8"/>
      <c r="B16" s="2"/>
      <c r="C16" s="2" t="s">
        <v>4</v>
      </c>
      <c r="D16" s="3" t="s">
        <v>8</v>
      </c>
      <c r="E16" s="10"/>
    </row>
    <row r="17" spans="1:5" ht="13.05" customHeight="1">
      <c r="A17" s="8"/>
      <c r="B17" s="1" t="s">
        <v>9</v>
      </c>
      <c r="C17" s="1"/>
      <c r="D17" s="1"/>
      <c r="E17" s="10"/>
    </row>
    <row r="18" spans="1:5" ht="13.05" customHeight="1">
      <c r="A18" s="8"/>
      <c r="B18" s="2"/>
      <c r="C18" s="2" t="s">
        <v>4</v>
      </c>
      <c r="D18" s="3" t="s">
        <v>9</v>
      </c>
      <c r="E18" s="10"/>
    </row>
    <row r="19" spans="1:5" ht="13.05" customHeight="1">
      <c r="A19" s="8"/>
      <c r="B19" s="1" t="s">
        <v>10</v>
      </c>
      <c r="C19" s="1"/>
      <c r="D19" s="1"/>
      <c r="E19" s="10"/>
    </row>
    <row r="20" spans="1:5" ht="13.05" customHeight="1">
      <c r="A20" s="8"/>
      <c r="B20" s="2"/>
      <c r="C20" s="2" t="s">
        <v>4</v>
      </c>
      <c r="D20" s="3" t="s">
        <v>10</v>
      </c>
      <c r="E20" s="10"/>
    </row>
    <row r="21" spans="1:5" ht="13.05" customHeight="1">
      <c r="A21" s="8"/>
      <c r="B21" s="1" t="s">
        <v>11</v>
      </c>
      <c r="C21" s="1"/>
      <c r="D21" s="1"/>
      <c r="E21" s="10"/>
    </row>
    <row r="22" spans="1:5" ht="13.05" customHeight="1">
      <c r="A22" s="8"/>
      <c r="B22" s="2"/>
      <c r="C22" s="2" t="s">
        <v>4</v>
      </c>
      <c r="D22" s="3" t="s">
        <v>11</v>
      </c>
      <c r="E22" s="10"/>
    </row>
    <row r="23" spans="1:5" ht="13.05" customHeight="1">
      <c r="A23" s="8"/>
      <c r="B23" s="1" t="s">
        <v>12</v>
      </c>
      <c r="C23" s="1"/>
      <c r="D23" s="1"/>
      <c r="E23" s="10"/>
    </row>
    <row r="24" spans="1:5" ht="13.05" customHeight="1">
      <c r="A24" s="8"/>
      <c r="B24" s="2"/>
      <c r="C24" s="2" t="s">
        <v>4</v>
      </c>
      <c r="D24" s="3" t="s">
        <v>12</v>
      </c>
      <c r="E24" s="10"/>
    </row>
    <row r="25" spans="1:5" ht="13.05" customHeight="1">
      <c r="A25" s="8"/>
      <c r="B25" s="1" t="s">
        <v>13</v>
      </c>
      <c r="C25" s="1"/>
      <c r="D25" s="1"/>
      <c r="E25" s="10"/>
    </row>
    <row r="26" spans="1:5" ht="13.05" customHeight="1">
      <c r="A26" s="8"/>
      <c r="B26" s="2"/>
      <c r="C26" s="2" t="s">
        <v>4</v>
      </c>
      <c r="D26" s="3" t="s">
        <v>13</v>
      </c>
      <c r="E26" s="10"/>
    </row>
    <row r="27" spans="1:5" ht="13.05" customHeight="1">
      <c r="A27" s="8"/>
      <c r="B27" s="1" t="s">
        <v>14</v>
      </c>
      <c r="C27" s="1"/>
      <c r="D27" s="1"/>
      <c r="E27" s="10"/>
    </row>
    <row r="28" spans="1:5" ht="13.05" customHeight="1">
      <c r="A28" s="8"/>
      <c r="B28" s="2"/>
      <c r="C28" s="2" t="s">
        <v>4</v>
      </c>
      <c r="D28" s="3" t="s">
        <v>14</v>
      </c>
      <c r="E28" s="10"/>
    </row>
    <row r="29" spans="1:5" ht="13.05" customHeight="1">
      <c r="A29" s="8"/>
      <c r="B29" s="1" t="s">
        <v>15</v>
      </c>
      <c r="C29" s="1"/>
      <c r="D29" s="1"/>
      <c r="E29" s="10"/>
    </row>
    <row r="30" spans="1:5" ht="13.05" customHeight="1">
      <c r="A30" s="8"/>
      <c r="B30" s="2"/>
      <c r="C30" s="2" t="s">
        <v>4</v>
      </c>
      <c r="D30" s="3" t="s">
        <v>15</v>
      </c>
      <c r="E30" s="10"/>
    </row>
    <row r="31" spans="1:5" ht="13.05" customHeight="1">
      <c r="A31" s="8"/>
      <c r="B31" s="1" t="s">
        <v>16</v>
      </c>
      <c r="C31" s="1"/>
      <c r="D31" s="1"/>
      <c r="E31" s="10"/>
    </row>
    <row r="32" spans="1:5" ht="13.05" customHeight="1">
      <c r="A32" s="8"/>
      <c r="B32" s="2"/>
      <c r="C32" s="2" t="s">
        <v>4</v>
      </c>
      <c r="D32" s="3" t="s">
        <v>16</v>
      </c>
      <c r="E32" s="10"/>
    </row>
    <row r="33" spans="1:5" ht="13.05" customHeight="1">
      <c r="A33" s="8"/>
      <c r="B33" s="1" t="s">
        <v>17</v>
      </c>
      <c r="C33" s="1"/>
      <c r="D33" s="1"/>
      <c r="E33" s="10"/>
    </row>
    <row r="34" spans="1:5" ht="13.05" customHeight="1">
      <c r="A34" s="8"/>
      <c r="B34" s="2"/>
      <c r="C34" s="2" t="s">
        <v>4</v>
      </c>
      <c r="D34" s="3" t="s">
        <v>17</v>
      </c>
      <c r="E34" s="10"/>
    </row>
    <row r="35" spans="1:5" ht="13.05" customHeight="1">
      <c r="A35" s="8"/>
      <c r="B35" s="1" t="s">
        <v>18</v>
      </c>
      <c r="C35" s="1"/>
      <c r="D35" s="1"/>
      <c r="E35" s="10"/>
    </row>
    <row r="36" spans="1:5" ht="13.05" customHeight="1">
      <c r="A36" s="8"/>
      <c r="B36" s="2"/>
      <c r="C36" s="2" t="s">
        <v>4</v>
      </c>
      <c r="D36" s="3" t="s">
        <v>18</v>
      </c>
      <c r="E36" s="10"/>
    </row>
    <row r="37" spans="1:5" ht="13.05" customHeight="1">
      <c r="A37" s="8"/>
      <c r="B37" s="1" t="s">
        <v>19</v>
      </c>
      <c r="C37" s="1"/>
      <c r="D37" s="1"/>
      <c r="E37" s="10"/>
    </row>
    <row r="38" spans="1:5" ht="13.05" customHeight="1">
      <c r="A38" s="8"/>
      <c r="B38" s="2"/>
      <c r="C38" s="2" t="s">
        <v>4</v>
      </c>
      <c r="D38" s="3" t="s">
        <v>19</v>
      </c>
      <c r="E38" s="10"/>
    </row>
    <row r="39" spans="1:5" ht="13.05" customHeight="1">
      <c r="A39" s="8"/>
      <c r="B39" s="1" t="s">
        <v>20</v>
      </c>
      <c r="C39" s="1"/>
      <c r="D39" s="1"/>
      <c r="E39" s="10"/>
    </row>
    <row r="40" spans="1:5" ht="13.05" customHeight="1">
      <c r="A40" s="8"/>
      <c r="B40" s="2"/>
      <c r="C40" s="2" t="s">
        <v>4</v>
      </c>
      <c r="D40" s="3" t="s">
        <v>20</v>
      </c>
      <c r="E40" s="10"/>
    </row>
    <row r="41" spans="1:5" ht="13.05" customHeight="1">
      <c r="A41" s="8"/>
      <c r="B41" s="1" t="s">
        <v>21</v>
      </c>
      <c r="C41" s="1"/>
      <c r="D41" s="1"/>
      <c r="E41" s="10"/>
    </row>
    <row r="42" spans="1:5" ht="13.05" customHeight="1">
      <c r="A42" s="8"/>
      <c r="B42" s="2"/>
      <c r="C42" s="2" t="s">
        <v>4</v>
      </c>
      <c r="D42" s="3" t="s">
        <v>21</v>
      </c>
      <c r="E42" s="10"/>
    </row>
    <row r="43" spans="1:5" ht="13.05" customHeight="1">
      <c r="A43" s="8"/>
      <c r="B43" s="1" t="s">
        <v>22</v>
      </c>
      <c r="C43" s="1"/>
      <c r="D43" s="1"/>
      <c r="E43" s="10"/>
    </row>
    <row r="44" spans="1:5" ht="13.05" customHeight="1">
      <c r="A44" s="8"/>
      <c r="B44" s="2"/>
      <c r="C44" s="2" t="s">
        <v>4</v>
      </c>
      <c r="D44" s="3" t="s">
        <v>22</v>
      </c>
      <c r="E44" s="10"/>
    </row>
    <row r="45" spans="1:5" ht="13.05" customHeight="1">
      <c r="A45" s="8"/>
      <c r="B45" s="1" t="s">
        <v>23</v>
      </c>
      <c r="C45" s="1"/>
      <c r="D45" s="1"/>
      <c r="E45" s="10"/>
    </row>
    <row r="46" spans="1:5" ht="13.05" customHeight="1">
      <c r="A46" s="8"/>
      <c r="B46" s="2"/>
      <c r="C46" s="2" t="s">
        <v>4</v>
      </c>
      <c r="D46" s="3" t="s">
        <v>23</v>
      </c>
      <c r="E46" s="10"/>
    </row>
    <row r="47" spans="1:5" ht="13.05" customHeight="1">
      <c r="A47" s="8"/>
      <c r="B47" s="1" t="s">
        <v>24</v>
      </c>
      <c r="C47" s="1"/>
      <c r="D47" s="1"/>
      <c r="E47" s="10"/>
    </row>
    <row r="48" spans="1:5" ht="13.05" customHeight="1">
      <c r="A48" s="8"/>
      <c r="B48" s="2"/>
      <c r="C48" s="2" t="s">
        <v>4</v>
      </c>
      <c r="D48" s="3" t="s">
        <v>24</v>
      </c>
      <c r="E48" s="10"/>
    </row>
    <row r="49" spans="1:5" ht="13.05" customHeight="1">
      <c r="A49" s="8"/>
      <c r="B49" s="1" t="s">
        <v>25</v>
      </c>
      <c r="C49" s="1"/>
      <c r="D49" s="1"/>
      <c r="E49" s="10"/>
    </row>
    <row r="50" spans="1:5" ht="13.05" customHeight="1">
      <c r="A50" s="8"/>
      <c r="B50" s="2"/>
      <c r="C50" s="2" t="s">
        <v>4</v>
      </c>
      <c r="D50" s="3" t="s">
        <v>25</v>
      </c>
      <c r="E50" s="10"/>
    </row>
    <row r="51" spans="1:5" ht="13.05" customHeight="1">
      <c r="A51" s="8"/>
      <c r="B51" s="1" t="s">
        <v>26</v>
      </c>
      <c r="C51" s="1"/>
      <c r="D51" s="1"/>
      <c r="E51" s="10"/>
    </row>
    <row r="52" spans="1:5" ht="13.05" customHeight="1">
      <c r="A52" s="8"/>
      <c r="B52" s="2"/>
      <c r="C52" s="2" t="s">
        <v>4</v>
      </c>
      <c r="D52" s="3" t="s">
        <v>26</v>
      </c>
      <c r="E52" s="10"/>
    </row>
    <row r="53" spans="1:5" ht="13.05" customHeight="1">
      <c r="A53" s="8"/>
      <c r="B53" s="1" t="s">
        <v>27</v>
      </c>
      <c r="C53" s="1"/>
      <c r="D53" s="1"/>
      <c r="E53" s="10"/>
    </row>
    <row r="54" spans="1:5" ht="13.05" customHeight="1">
      <c r="A54" s="8"/>
      <c r="B54" s="2"/>
      <c r="C54" s="2" t="s">
        <v>4</v>
      </c>
      <c r="D54" s="3" t="s">
        <v>27</v>
      </c>
      <c r="E54" s="10"/>
    </row>
    <row r="55" spans="1:5" ht="13.05" customHeight="1">
      <c r="A55" s="8"/>
      <c r="B55" s="1" t="s">
        <v>28</v>
      </c>
      <c r="C55" s="1"/>
      <c r="D55" s="1"/>
      <c r="E55" s="10"/>
    </row>
    <row r="56" spans="1:5" ht="13.05" customHeight="1">
      <c r="A56" s="8"/>
      <c r="B56" s="2"/>
      <c r="C56" s="2" t="s">
        <v>4</v>
      </c>
      <c r="D56" s="3" t="s">
        <v>28</v>
      </c>
      <c r="E56" s="10"/>
    </row>
    <row r="57" spans="1:5" ht="13.05" customHeight="1">
      <c r="A57" s="8"/>
      <c r="B57" s="1" t="s">
        <v>29</v>
      </c>
      <c r="C57" s="1"/>
      <c r="D57" s="1"/>
      <c r="E57" s="10"/>
    </row>
    <row r="58" spans="1:5" ht="13.05" customHeight="1">
      <c r="A58" s="8"/>
      <c r="B58" s="2"/>
      <c r="C58" s="2" t="s">
        <v>4</v>
      </c>
      <c r="D58" s="3" t="s">
        <v>29</v>
      </c>
      <c r="E58" s="10"/>
    </row>
    <row r="59" spans="1:5" ht="13.05" customHeight="1">
      <c r="A59" s="8"/>
      <c r="B59" s="1" t="s">
        <v>30</v>
      </c>
      <c r="C59" s="1"/>
      <c r="D59" s="1"/>
      <c r="E59" s="10"/>
    </row>
    <row r="60" spans="1:5" ht="13.05" customHeight="1">
      <c r="A60" s="8"/>
      <c r="B60" s="2"/>
      <c r="C60" s="2" t="s">
        <v>4</v>
      </c>
      <c r="D60" s="3" t="s">
        <v>30</v>
      </c>
      <c r="E60" s="10"/>
    </row>
    <row r="61" spans="1:5" ht="13.05" customHeight="1">
      <c r="A61" s="8"/>
      <c r="B61" s="1" t="s">
        <v>31</v>
      </c>
      <c r="C61" s="1"/>
      <c r="D61" s="1"/>
      <c r="E61" s="10"/>
    </row>
    <row r="62" spans="1:5" ht="13.05" customHeight="1">
      <c r="A62" s="8"/>
      <c r="B62" s="2"/>
      <c r="C62" s="2" t="s">
        <v>4</v>
      </c>
      <c r="D62" s="3" t="s">
        <v>31</v>
      </c>
      <c r="E62" s="10"/>
    </row>
    <row r="63" spans="1:5" ht="13.05" customHeight="1">
      <c r="A63" s="8"/>
      <c r="B63" s="1" t="s">
        <v>32</v>
      </c>
      <c r="C63" s="1"/>
      <c r="D63" s="1"/>
      <c r="E63" s="10"/>
    </row>
    <row r="64" spans="1:5" ht="13.05" customHeight="1">
      <c r="A64" s="8"/>
      <c r="B64" s="2"/>
      <c r="C64" s="2" t="s">
        <v>4</v>
      </c>
      <c r="D64" s="3" t="s">
        <v>32</v>
      </c>
      <c r="E64" s="10"/>
    </row>
    <row r="65" spans="1:5" ht="13.05" customHeight="1">
      <c r="A65" s="8"/>
      <c r="B65" s="1" t="s">
        <v>33</v>
      </c>
      <c r="C65" s="1"/>
      <c r="D65" s="1"/>
      <c r="E65" s="10"/>
    </row>
    <row r="66" spans="1:5" ht="13.05" customHeight="1">
      <c r="A66" s="8"/>
      <c r="B66" s="2"/>
      <c r="C66" s="2" t="s">
        <v>4</v>
      </c>
      <c r="D66" s="3" t="s">
        <v>33</v>
      </c>
      <c r="E66" s="10"/>
    </row>
    <row r="67" spans="1:5" ht="13.05" customHeight="1">
      <c r="A67" s="8"/>
      <c r="B67" s="1" t="s">
        <v>34</v>
      </c>
      <c r="C67" s="1"/>
      <c r="D67" s="1"/>
      <c r="E67" s="10"/>
    </row>
    <row r="68" spans="1:5" ht="13.05" customHeight="1">
      <c r="A68" s="8"/>
      <c r="B68" s="2"/>
      <c r="C68" s="2" t="s">
        <v>4</v>
      </c>
      <c r="D68" s="3" t="s">
        <v>34</v>
      </c>
      <c r="E68" s="10"/>
    </row>
    <row r="69" spans="1:5" ht="13.05" customHeight="1">
      <c r="A69" s="8"/>
      <c r="B69" s="1" t="s">
        <v>35</v>
      </c>
      <c r="C69" s="1"/>
      <c r="D69" s="1"/>
      <c r="E69" s="10"/>
    </row>
    <row r="70" spans="1:5" ht="13.05" customHeight="1">
      <c r="A70" s="8"/>
      <c r="B70" s="2"/>
      <c r="C70" s="2" t="s">
        <v>4</v>
      </c>
      <c r="D70" s="3" t="s">
        <v>35</v>
      </c>
      <c r="E70" s="10"/>
    </row>
    <row r="71" spans="1:5" ht="13.05" customHeight="1">
      <c r="A71" s="8"/>
      <c r="B71" s="1" t="s">
        <v>36</v>
      </c>
      <c r="C71" s="1"/>
      <c r="D71" s="1"/>
      <c r="E71" s="10"/>
    </row>
    <row r="72" spans="1:5" ht="13.05" customHeight="1">
      <c r="A72" s="8"/>
      <c r="B72" s="2"/>
      <c r="C72" s="2" t="s">
        <v>4</v>
      </c>
      <c r="D72" s="3" t="s">
        <v>36</v>
      </c>
      <c r="E72" s="10"/>
    </row>
    <row r="73" spans="1:5" ht="13.05" customHeight="1">
      <c r="A73" s="8"/>
      <c r="B73" s="1" t="s">
        <v>37</v>
      </c>
      <c r="C73" s="1"/>
      <c r="D73" s="1"/>
      <c r="E73" s="10"/>
    </row>
    <row r="74" spans="1:5" ht="13.05" customHeight="1">
      <c r="A74" s="8"/>
      <c r="B74" s="2"/>
      <c r="C74" s="2" t="s">
        <v>4</v>
      </c>
      <c r="D74" s="3" t="s">
        <v>37</v>
      </c>
      <c r="E74" s="10"/>
    </row>
    <row r="75" spans="1:5" ht="13.05" customHeight="1">
      <c r="A75" s="8"/>
      <c r="B75" s="1" t="s">
        <v>38</v>
      </c>
      <c r="C75" s="1"/>
      <c r="D75" s="1"/>
      <c r="E75" s="10"/>
    </row>
    <row r="76" spans="1:5" ht="13.05" customHeight="1">
      <c r="A76" s="8"/>
      <c r="B76" s="2"/>
      <c r="C76" s="2" t="s">
        <v>4</v>
      </c>
      <c r="D76" s="3" t="s">
        <v>38</v>
      </c>
      <c r="E76" s="10"/>
    </row>
    <row r="77" spans="1:5" ht="13.05" customHeight="1">
      <c r="A77" s="8"/>
      <c r="B77" s="1" t="s">
        <v>39</v>
      </c>
      <c r="C77" s="1"/>
      <c r="D77" s="1"/>
      <c r="E77" s="10"/>
    </row>
    <row r="78" spans="1:5" ht="13.05" customHeight="1">
      <c r="A78" s="8"/>
      <c r="B78" s="2"/>
      <c r="C78" s="2" t="s">
        <v>4</v>
      </c>
      <c r="D78" s="3" t="s">
        <v>39</v>
      </c>
      <c r="E78" s="10"/>
    </row>
    <row r="79" spans="1:5" ht="13.05" customHeight="1">
      <c r="A79" s="8"/>
      <c r="B79" s="1" t="s">
        <v>40</v>
      </c>
      <c r="C79" s="1"/>
      <c r="D79" s="1"/>
      <c r="E79" s="10"/>
    </row>
    <row r="80" spans="1:5" ht="13.05" customHeight="1">
      <c r="A80" s="8"/>
      <c r="B80" s="2"/>
      <c r="C80" s="2" t="s">
        <v>4</v>
      </c>
      <c r="D80" s="3" t="s">
        <v>40</v>
      </c>
      <c r="E80" s="10"/>
    </row>
    <row r="81" spans="1:5" ht="13.05" customHeight="1">
      <c r="A81" s="8"/>
      <c r="B81" s="1" t="s">
        <v>41</v>
      </c>
      <c r="C81" s="1"/>
      <c r="D81" s="1"/>
      <c r="E81" s="10"/>
    </row>
    <row r="82" spans="1:5" ht="13.05" customHeight="1">
      <c r="A82" s="8"/>
      <c r="B82" s="2"/>
      <c r="C82" s="2" t="s">
        <v>4</v>
      </c>
      <c r="D82" s="3" t="s">
        <v>41</v>
      </c>
      <c r="E82" s="10"/>
    </row>
    <row r="83" spans="1:5" ht="13.05" customHeight="1">
      <c r="A83" s="8"/>
      <c r="B83" s="1" t="s">
        <v>42</v>
      </c>
      <c r="C83" s="1"/>
      <c r="D83" s="1"/>
      <c r="E83" s="10"/>
    </row>
    <row r="84" spans="1:5" ht="13.05" customHeight="1">
      <c r="A84" s="8"/>
      <c r="B84" s="2"/>
      <c r="C84" s="2" t="s">
        <v>4</v>
      </c>
      <c r="D84" s="3" t="s">
        <v>42</v>
      </c>
      <c r="E84" s="10"/>
    </row>
    <row r="85" spans="1:5" ht="13.05" customHeight="1">
      <c r="A85" s="8"/>
      <c r="B85" s="1" t="s">
        <v>43</v>
      </c>
      <c r="C85" s="1"/>
      <c r="D85" s="1"/>
      <c r="E85" s="10"/>
    </row>
    <row r="86" spans="1:5" ht="13.05" customHeight="1">
      <c r="A86" s="8"/>
      <c r="B86" s="2"/>
      <c r="C86" s="2" t="s">
        <v>4</v>
      </c>
      <c r="D86" s="3" t="s">
        <v>43</v>
      </c>
      <c r="E86" s="10"/>
    </row>
    <row r="87" spans="1:5" ht="13.05" customHeight="1">
      <c r="A87" s="8"/>
      <c r="B87" s="1" t="s">
        <v>44</v>
      </c>
      <c r="C87" s="1"/>
      <c r="D87" s="1"/>
      <c r="E87" s="10"/>
    </row>
    <row r="88" spans="1:5" ht="13.05" customHeight="1">
      <c r="A88" s="8"/>
      <c r="B88" s="2"/>
      <c r="C88" s="2" t="s">
        <v>4</v>
      </c>
      <c r="D88" s="3" t="s">
        <v>44</v>
      </c>
      <c r="E88" s="10"/>
    </row>
    <row r="89" spans="1:5" ht="13.05" customHeight="1">
      <c r="A89" s="8"/>
      <c r="B89" s="1" t="s">
        <v>45</v>
      </c>
      <c r="C89" s="1"/>
      <c r="D89" s="1"/>
      <c r="E89" s="10"/>
    </row>
    <row r="90" spans="1:5" ht="13.05" customHeight="1">
      <c r="A90" s="17"/>
      <c r="B90" s="2"/>
      <c r="C90" s="2" t="s">
        <v>4</v>
      </c>
      <c r="D90" s="3" t="s">
        <v>45</v>
      </c>
      <c r="E90" s="18"/>
    </row>
    <row r="91" spans="1:5" ht="13.05" customHeight="1">
      <c r="A91" s="5"/>
      <c r="B91" s="1" t="s">
        <v>46</v>
      </c>
      <c r="C91" s="1"/>
      <c r="D91" s="1"/>
      <c r="E91" s="7"/>
    </row>
    <row r="92" spans="1:5" ht="13.05" customHeight="1">
      <c r="A92" s="17"/>
      <c r="B92" s="2"/>
      <c r="C92" s="2" t="s">
        <v>4</v>
      </c>
      <c r="D92" s="3" t="s">
        <v>46</v>
      </c>
      <c r="E92" s="18"/>
    </row>
  </sheetData>
  <mergeCells count="1">
    <mergeCell ref="B3:D3"/>
  </mergeCells>
  <hyperlinks>
    <hyperlink ref="D10" location="'Export Summary'!R1C1" display="Export Summary" xr:uid="{00000000-0004-0000-0000-000000000000}"/>
    <hyperlink ref="D10" location="'2027-28'!R1C1" display="2027-28" xr:uid="{00000000-0004-0000-0000-000001000000}"/>
    <hyperlink ref="D12" location="'2027-28'!R1C1" display="2027-28" xr:uid="{00000000-0004-0000-0000-000002000000}"/>
    <hyperlink ref="D14" location="'2026-27'!R1C1" display="2026-27" xr:uid="{00000000-0004-0000-0000-000003000000}"/>
    <hyperlink ref="D16" location="'2025-26'!R1C1" display="2025-26" xr:uid="{00000000-0004-0000-0000-000004000000}"/>
    <hyperlink ref="D18" location="'2024-25'!R1C1" display="2024-25" xr:uid="{00000000-0004-0000-0000-000005000000}"/>
    <hyperlink ref="D20" location="'2023-24'!R1C1" display="2023-24" xr:uid="{00000000-0004-0000-0000-000006000000}"/>
    <hyperlink ref="D22" location="'2022-23'!R1C1" display="2022-23" xr:uid="{00000000-0004-0000-0000-000007000000}"/>
    <hyperlink ref="D24" location="'2021-22'!R1C1" display="2021-22" xr:uid="{00000000-0004-0000-0000-000008000000}"/>
    <hyperlink ref="D26" location="'2020-21'!R1C1" display="2020-21" xr:uid="{00000000-0004-0000-0000-000009000000}"/>
    <hyperlink ref="D28" location="'2019-20'!R1C1" display="2019-20" xr:uid="{00000000-0004-0000-0000-00000A000000}"/>
    <hyperlink ref="D30" location="'2018-19'!R1C1" display="2018-19" xr:uid="{00000000-0004-0000-0000-00000B000000}"/>
    <hyperlink ref="D32" location="'2017-18'!R1C1" display="2017-18" xr:uid="{00000000-0004-0000-0000-00000C000000}"/>
    <hyperlink ref="D34" location="'2016-17'!R1C1" display="2016-17" xr:uid="{00000000-0004-0000-0000-00000D000000}"/>
    <hyperlink ref="D36" location="'2015-16'!R1C1" display="2015-16" xr:uid="{00000000-0004-0000-0000-00000E000000}"/>
    <hyperlink ref="D38" location="'2014-15'!R1C1" display="2014-15" xr:uid="{00000000-0004-0000-0000-00000F000000}"/>
    <hyperlink ref="D40" location="'2013-14'!R1C1" display="2013-14" xr:uid="{00000000-0004-0000-0000-000010000000}"/>
    <hyperlink ref="D42" location="'2012-13'!R1C1" display="2012-13" xr:uid="{00000000-0004-0000-0000-000011000000}"/>
    <hyperlink ref="D44" location="'2011-12'!R1C1" display="2011-12" xr:uid="{00000000-0004-0000-0000-000012000000}"/>
    <hyperlink ref="D46" location="'2010-11'!R1C1" display="2010-11" xr:uid="{00000000-0004-0000-0000-000013000000}"/>
    <hyperlink ref="D48" location="'2009-10'!R1C1" display="2009-10" xr:uid="{00000000-0004-0000-0000-000014000000}"/>
    <hyperlink ref="D50" location="'2008-09'!R1C1" display="2008-09" xr:uid="{00000000-0004-0000-0000-000015000000}"/>
    <hyperlink ref="D52" location="'2007-08'!R1C1" display="2007-08" xr:uid="{00000000-0004-0000-0000-000016000000}"/>
    <hyperlink ref="D54" location="'2006-07'!R1C1" display="2006-07" xr:uid="{00000000-0004-0000-0000-000017000000}"/>
    <hyperlink ref="D56" location="'2005-06'!R1C1" display="2005-06" xr:uid="{00000000-0004-0000-0000-000018000000}"/>
    <hyperlink ref="D58" location="'2004-05'!R1C1" display="2004-05" xr:uid="{00000000-0004-0000-0000-000019000000}"/>
    <hyperlink ref="D60" location="'2003-04'!R1C1" display="2003-04" xr:uid="{00000000-0004-0000-0000-00001A000000}"/>
    <hyperlink ref="D62" location="'2002-03'!R1C1" display="2002-03" xr:uid="{00000000-0004-0000-0000-00001B000000}"/>
    <hyperlink ref="D64" location="'2001-02'!R1C1" display="2001-02" xr:uid="{00000000-0004-0000-0000-00001C000000}"/>
    <hyperlink ref="D66" location="'2000-01'!R1C1" display="2000-01" xr:uid="{00000000-0004-0000-0000-00001D000000}"/>
    <hyperlink ref="D68" location="'1999-2000'!R1C1" display="1999-2000" xr:uid="{00000000-0004-0000-0000-00001E000000}"/>
    <hyperlink ref="D70" location="'1998-99'!R1C1" display="1998-99" xr:uid="{00000000-0004-0000-0000-00001F000000}"/>
    <hyperlink ref="D72" location="'1997-98'!R1C1" display="1997-98" xr:uid="{00000000-0004-0000-0000-000020000000}"/>
    <hyperlink ref="D74" location="'1996-97'!R1C1" display="1996-97" xr:uid="{00000000-0004-0000-0000-000021000000}"/>
    <hyperlink ref="D76" location="'1995-96'!R1C1" display="1995-96" xr:uid="{00000000-0004-0000-0000-000022000000}"/>
    <hyperlink ref="D78" location="'1994-95'!R1C1" display="1994-95" xr:uid="{00000000-0004-0000-0000-000023000000}"/>
    <hyperlink ref="D80" location="'1993-94'!R1C1" display="1993-94" xr:uid="{00000000-0004-0000-0000-000024000000}"/>
    <hyperlink ref="D82" location="'1992-93'!R1C1" display="1992-93" xr:uid="{00000000-0004-0000-0000-000025000000}"/>
    <hyperlink ref="D84" location="'1991-92'!R1C1" display="1991-92" xr:uid="{00000000-0004-0000-0000-000026000000}"/>
    <hyperlink ref="D86" location="'1990-91'!R1C1" display="1990-91" xr:uid="{00000000-0004-0000-0000-000027000000}"/>
    <hyperlink ref="D88" location="'1989-90'!R1C1" display="1989-90" xr:uid="{00000000-0004-0000-0000-000028000000}"/>
    <hyperlink ref="D90" location="'1988-89'!R1C1" display="1988-89" xr:uid="{00000000-0004-0000-0000-000029000000}"/>
    <hyperlink ref="D92" location="'from 2005 '!R1C1" display="from 2005 " xr:uid="{00000000-0004-0000-0000-00002A000000}"/>
    <hyperlink ref="D12" location="'2027-28'!R1C1" display="2027-28" xr:uid="{00000000-0004-0000-0000-00002B000000}"/>
    <hyperlink ref="D14" location="'2026-27'!R1C1" display="2026-27" xr:uid="{00000000-0004-0000-0000-00002C000000}"/>
    <hyperlink ref="D16" location="'2025-26'!R1C1" display="2025-26" xr:uid="{00000000-0004-0000-0000-00002D000000}"/>
    <hyperlink ref="D18" location="'2024-25'!R1C1" display="2024-25" xr:uid="{00000000-0004-0000-0000-00002E000000}"/>
    <hyperlink ref="D20" location="'2023-24'!R1C1" display="2023-24" xr:uid="{00000000-0004-0000-0000-00002F000000}"/>
    <hyperlink ref="D22" location="'2022-23'!R1C1" display="2022-23" xr:uid="{00000000-0004-0000-0000-000030000000}"/>
    <hyperlink ref="D24" location="'2021-22'!R1C1" display="2021-22" xr:uid="{00000000-0004-0000-0000-000031000000}"/>
    <hyperlink ref="D26" location="'2020-21'!R1C1" display="2020-21" xr:uid="{00000000-0004-0000-0000-000032000000}"/>
    <hyperlink ref="D28" location="'2019-20'!R1C1" display="2019-20" xr:uid="{00000000-0004-0000-0000-000033000000}"/>
    <hyperlink ref="D30" location="'2018-19'!R1C1" display="2018-19" xr:uid="{00000000-0004-0000-0000-000034000000}"/>
    <hyperlink ref="D32" location="'2017-18'!R1C1" display="2017-18" xr:uid="{00000000-0004-0000-0000-000035000000}"/>
    <hyperlink ref="D34" location="'2016-17'!R1C1" display="2016-17" xr:uid="{00000000-0004-0000-0000-000036000000}"/>
    <hyperlink ref="D36" location="'2015-16'!R1C1" display="2015-16" xr:uid="{00000000-0004-0000-0000-000037000000}"/>
    <hyperlink ref="D38" location="'2014-15'!R1C1" display="2014-15" xr:uid="{00000000-0004-0000-0000-000038000000}"/>
    <hyperlink ref="D40" location="'2013-14'!R1C1" display="2013-14" xr:uid="{00000000-0004-0000-0000-000039000000}"/>
    <hyperlink ref="D42" location="'2012-13'!R1C1" display="2012-13" xr:uid="{00000000-0004-0000-0000-00003A000000}"/>
    <hyperlink ref="D44" location="'2011-12'!R1C1" display="2011-12" xr:uid="{00000000-0004-0000-0000-00003B000000}"/>
    <hyperlink ref="D46" location="'2010-11'!R1C1" display="2010-11" xr:uid="{00000000-0004-0000-0000-00003C000000}"/>
    <hyperlink ref="D48" location="'2009-10'!R1C1" display="2009-10" xr:uid="{00000000-0004-0000-0000-00003D000000}"/>
    <hyperlink ref="D50" location="'2008-09'!R1C1" display="2008-09" xr:uid="{00000000-0004-0000-0000-00003E000000}"/>
    <hyperlink ref="D52" location="'2007-08'!R1C1" display="2007-08" xr:uid="{00000000-0004-0000-0000-00003F000000}"/>
    <hyperlink ref="D54" location="'2006-07'!R1C1" display="2006-07" xr:uid="{00000000-0004-0000-0000-000040000000}"/>
    <hyperlink ref="D56" location="'2005-06'!R1C1" display="2005-06" xr:uid="{00000000-0004-0000-0000-000041000000}"/>
    <hyperlink ref="D58" location="'2004-05'!R1C1" display="2004-05" xr:uid="{00000000-0004-0000-0000-000042000000}"/>
    <hyperlink ref="D60" location="'2003-04'!R1C1" display="2003-04" xr:uid="{00000000-0004-0000-0000-000043000000}"/>
    <hyperlink ref="D62" location="'2002-03'!R1C1" display="2002-03" xr:uid="{00000000-0004-0000-0000-000044000000}"/>
    <hyperlink ref="D64" location="'2001-02'!R1C1" display="2001-02" xr:uid="{00000000-0004-0000-0000-000045000000}"/>
    <hyperlink ref="D66" location="'2000-01'!R1C1" display="2000-01" xr:uid="{00000000-0004-0000-0000-000046000000}"/>
    <hyperlink ref="D68" location="'1999-2000'!R1C1" display="1999-2000" xr:uid="{00000000-0004-0000-0000-000047000000}"/>
    <hyperlink ref="D70" location="'1998-99'!R1C1" display="1998-99" xr:uid="{00000000-0004-0000-0000-000048000000}"/>
    <hyperlink ref="D72" location="'1997-98'!R1C1" display="1997-98" xr:uid="{00000000-0004-0000-0000-000049000000}"/>
    <hyperlink ref="D74" location="'1996-97'!R1C1" display="1996-97" xr:uid="{00000000-0004-0000-0000-00004A000000}"/>
    <hyperlink ref="D76" location="'1995-96'!R1C1" display="1995-96" xr:uid="{00000000-0004-0000-0000-00004B000000}"/>
    <hyperlink ref="D78" location="'1994-95'!R1C1" display="1994-95" xr:uid="{00000000-0004-0000-0000-00004C000000}"/>
    <hyperlink ref="D80" location="'1993-94'!R1C1" display="1993-94" xr:uid="{00000000-0004-0000-0000-00004D000000}"/>
    <hyperlink ref="D82" location="'1992-93'!R1C1" display="1992-93" xr:uid="{00000000-0004-0000-0000-00004E000000}"/>
    <hyperlink ref="D84" location="'1991-92'!R1C1" display="1991-92" xr:uid="{00000000-0004-0000-0000-00004F000000}"/>
    <hyperlink ref="D86" location="'1990-91'!R1C1" display="1990-91" xr:uid="{00000000-0004-0000-0000-000050000000}"/>
    <hyperlink ref="D88" location="'1989-90'!R1C1" display="1989-90" xr:uid="{00000000-0004-0000-0000-000051000000}"/>
    <hyperlink ref="D90" location="'1988-89'!R1C1" display="1988-89" xr:uid="{00000000-0004-0000-0000-000052000000}"/>
    <hyperlink ref="D92" location="'from 2005 '!R1C1" display="from 2005 " xr:uid="{00000000-0004-0000-0000-000053000000}"/>
  </hyperlinks>
  <pageMargins left="1" right="1" top="1" bottom="1" header="0.25" footer="0.25"/>
  <pageSetup orientation="portrait"/>
  <headerFooter>
    <oddFooter>&amp;C&amp;"Helvetica Neue,Regular"&amp;12&amp;K000000&amp;P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0"/>
  <sheetViews>
    <sheetView showGridLines="0" workbookViewId="0"/>
  </sheetViews>
  <sheetFormatPr defaultColWidth="8.88671875" defaultRowHeight="14.7" customHeight="1"/>
  <cols>
    <col min="1" max="1" width="12.88671875" style="19" customWidth="1"/>
    <col min="2" max="16" width="8.88671875" style="19" customWidth="1"/>
    <col min="17" max="17" width="10" style="19" customWidth="1"/>
    <col min="18" max="18" width="16.33203125" style="19" customWidth="1"/>
    <col min="19" max="19" width="8.88671875" style="19" customWidth="1"/>
    <col min="20" max="16384" width="8.88671875" style="19"/>
  </cols>
  <sheetData>
    <row r="1" spans="1:18" ht="27.75" customHeight="1">
      <c r="A1" s="245" t="s">
        <v>47</v>
      </c>
      <c r="B1" s="246"/>
      <c r="C1" s="246"/>
      <c r="D1" s="246"/>
      <c r="E1" s="246"/>
      <c r="F1" s="246"/>
      <c r="G1" s="246"/>
      <c r="H1" s="246"/>
      <c r="I1" s="246"/>
      <c r="J1" s="246"/>
      <c r="K1" s="246"/>
      <c r="L1" s="20"/>
      <c r="M1" s="21"/>
      <c r="N1" s="22"/>
      <c r="O1" s="22"/>
      <c r="P1" s="23"/>
      <c r="Q1" s="247" t="s">
        <v>48</v>
      </c>
      <c r="R1" s="248"/>
    </row>
    <row r="2" spans="1:18" ht="30.75" customHeight="1">
      <c r="A2" s="251" t="s">
        <v>49</v>
      </c>
      <c r="B2" s="252"/>
      <c r="C2" s="253" t="s">
        <v>50</v>
      </c>
      <c r="D2" s="254"/>
      <c r="E2" s="254"/>
      <c r="F2" s="254"/>
      <c r="G2" s="254"/>
      <c r="H2" s="254"/>
      <c r="I2" s="254"/>
      <c r="J2" s="254"/>
      <c r="K2" s="255"/>
      <c r="L2" s="24"/>
      <c r="M2" s="21"/>
      <c r="N2" s="25"/>
      <c r="O2" s="25"/>
      <c r="P2" s="26"/>
      <c r="Q2" s="249"/>
      <c r="R2" s="250"/>
    </row>
    <row r="3" spans="1:18" ht="27" customHeight="1">
      <c r="A3" s="256" t="s">
        <v>51</v>
      </c>
      <c r="B3" s="257"/>
      <c r="C3" s="258"/>
      <c r="D3" s="257"/>
      <c r="E3" s="27"/>
      <c r="F3" s="28"/>
      <c r="G3" s="28"/>
      <c r="H3" s="28"/>
      <c r="I3" s="29"/>
      <c r="J3" s="29"/>
      <c r="K3" s="29"/>
      <c r="L3" s="30"/>
      <c r="M3" s="21"/>
      <c r="N3" s="25"/>
      <c r="O3" s="25"/>
      <c r="P3" s="26"/>
      <c r="Q3" s="259" t="s">
        <v>52</v>
      </c>
      <c r="R3" s="260"/>
    </row>
    <row r="4" spans="1:18" ht="16.5" customHeight="1">
      <c r="A4" s="256" t="s">
        <v>53</v>
      </c>
      <c r="B4" s="257"/>
      <c r="C4" s="258"/>
      <c r="D4" s="261"/>
      <c r="E4" s="261"/>
      <c r="F4" s="261"/>
      <c r="G4" s="261"/>
      <c r="H4" s="257"/>
      <c r="I4" s="31"/>
      <c r="J4" s="30"/>
      <c r="K4" s="30"/>
      <c r="L4" s="30"/>
      <c r="M4" s="21"/>
      <c r="N4" s="25"/>
      <c r="O4" s="25"/>
      <c r="P4" s="26"/>
      <c r="Q4" s="32" t="s">
        <v>54</v>
      </c>
      <c r="R4" s="33">
        <v>415</v>
      </c>
    </row>
    <row r="5" spans="1:18" ht="16.5" customHeight="1">
      <c r="A5" s="256" t="s">
        <v>55</v>
      </c>
      <c r="B5" s="257"/>
      <c r="C5" s="258"/>
      <c r="D5" s="261"/>
      <c r="E5" s="257"/>
      <c r="F5" s="34"/>
      <c r="G5" s="29"/>
      <c r="H5" s="29"/>
      <c r="I5" s="30"/>
      <c r="J5" s="30"/>
      <c r="K5" s="30"/>
      <c r="L5" s="30"/>
      <c r="M5" s="21"/>
      <c r="N5" s="25"/>
      <c r="O5" s="25"/>
      <c r="P5" s="26"/>
      <c r="Q5" s="32" t="s">
        <v>56</v>
      </c>
      <c r="R5" s="33">
        <v>415</v>
      </c>
    </row>
    <row r="6" spans="1:18" ht="7.95" customHeight="1">
      <c r="A6" s="35"/>
      <c r="B6" s="28"/>
      <c r="C6" s="28"/>
      <c r="D6" s="28"/>
      <c r="E6" s="28"/>
      <c r="F6" s="36"/>
      <c r="G6" s="36"/>
      <c r="H6" s="36"/>
      <c r="I6" s="36"/>
      <c r="J6" s="36"/>
      <c r="K6" s="36"/>
      <c r="L6" s="36"/>
      <c r="M6" s="36"/>
      <c r="N6" s="37"/>
      <c r="O6" s="37"/>
      <c r="P6" s="38"/>
      <c r="Q6" s="39"/>
      <c r="R6" s="40"/>
    </row>
    <row r="7" spans="1:18" ht="15" customHeight="1">
      <c r="A7" s="41"/>
      <c r="B7" s="262">
        <v>46631</v>
      </c>
      <c r="C7" s="263"/>
      <c r="D7" s="263"/>
      <c r="E7" s="263"/>
      <c r="F7" s="264"/>
      <c r="G7" s="265">
        <v>46661</v>
      </c>
      <c r="H7" s="263"/>
      <c r="I7" s="263"/>
      <c r="J7" s="263"/>
      <c r="K7" s="264"/>
      <c r="L7" s="265">
        <v>46692</v>
      </c>
      <c r="M7" s="263"/>
      <c r="N7" s="263"/>
      <c r="O7" s="263"/>
      <c r="P7" s="264"/>
      <c r="Q7" s="259" t="s">
        <v>57</v>
      </c>
      <c r="R7" s="260"/>
    </row>
    <row r="8" spans="1:18" ht="15" customHeight="1">
      <c r="A8" s="42" t="s">
        <v>58</v>
      </c>
      <c r="B8" s="43"/>
      <c r="C8" s="44">
        <v>6</v>
      </c>
      <c r="D8" s="44">
        <v>13</v>
      </c>
      <c r="E8" s="44">
        <v>20</v>
      </c>
      <c r="F8" s="45">
        <v>27</v>
      </c>
      <c r="G8" s="43"/>
      <c r="H8" s="44">
        <v>4</v>
      </c>
      <c r="I8" s="44">
        <v>11</v>
      </c>
      <c r="J8" s="44">
        <v>18</v>
      </c>
      <c r="K8" s="46">
        <v>25</v>
      </c>
      <c r="L8" s="47">
        <v>1</v>
      </c>
      <c r="M8" s="44">
        <v>8</v>
      </c>
      <c r="N8" s="44">
        <v>15</v>
      </c>
      <c r="O8" s="44">
        <v>22</v>
      </c>
      <c r="P8" s="45">
        <v>29</v>
      </c>
      <c r="Q8" s="32" t="s">
        <v>54</v>
      </c>
      <c r="R8" s="33">
        <v>415</v>
      </c>
    </row>
    <row r="9" spans="1:18" ht="14.55" customHeight="1">
      <c r="A9" s="42" t="s">
        <v>59</v>
      </c>
      <c r="B9" s="48"/>
      <c r="C9" s="49">
        <v>7</v>
      </c>
      <c r="D9" s="49">
        <v>14</v>
      </c>
      <c r="E9" s="49">
        <v>21</v>
      </c>
      <c r="F9" s="50">
        <v>28</v>
      </c>
      <c r="G9" s="48"/>
      <c r="H9" s="49">
        <v>5</v>
      </c>
      <c r="I9" s="49">
        <v>12</v>
      </c>
      <c r="J9" s="49">
        <v>19</v>
      </c>
      <c r="K9" s="51">
        <v>26</v>
      </c>
      <c r="L9" s="52">
        <v>2</v>
      </c>
      <c r="M9" s="49">
        <v>9</v>
      </c>
      <c r="N9" s="49">
        <v>16</v>
      </c>
      <c r="O9" s="49">
        <v>23</v>
      </c>
      <c r="P9" s="50">
        <v>30</v>
      </c>
      <c r="Q9" s="32" t="s">
        <v>56</v>
      </c>
      <c r="R9" s="33">
        <v>415</v>
      </c>
    </row>
    <row r="10" spans="1:18" ht="15" customHeight="1">
      <c r="A10" s="42" t="s">
        <v>60</v>
      </c>
      <c r="B10" s="53">
        <v>1</v>
      </c>
      <c r="C10" s="49">
        <v>8</v>
      </c>
      <c r="D10" s="49">
        <v>15</v>
      </c>
      <c r="E10" s="49">
        <v>22</v>
      </c>
      <c r="F10" s="50">
        <v>29</v>
      </c>
      <c r="G10" s="48"/>
      <c r="H10" s="49">
        <v>6</v>
      </c>
      <c r="I10" s="49">
        <v>13</v>
      </c>
      <c r="J10" s="49">
        <v>20</v>
      </c>
      <c r="K10" s="51">
        <v>27</v>
      </c>
      <c r="L10" s="52">
        <v>3</v>
      </c>
      <c r="M10" s="49">
        <v>10</v>
      </c>
      <c r="N10" s="49">
        <v>17</v>
      </c>
      <c r="O10" s="49">
        <v>24</v>
      </c>
      <c r="P10" s="54"/>
      <c r="Q10" s="55"/>
      <c r="R10" s="40"/>
    </row>
    <row r="11" spans="1:18" ht="15.15" customHeight="1">
      <c r="A11" s="42" t="s">
        <v>61</v>
      </c>
      <c r="B11" s="52">
        <v>2</v>
      </c>
      <c r="C11" s="49">
        <v>9</v>
      </c>
      <c r="D11" s="49">
        <v>16</v>
      </c>
      <c r="E11" s="49">
        <v>23</v>
      </c>
      <c r="F11" s="50">
        <v>30</v>
      </c>
      <c r="G11" s="48"/>
      <c r="H11" s="49">
        <v>7</v>
      </c>
      <c r="I11" s="49">
        <v>14</v>
      </c>
      <c r="J11" s="49">
        <v>21</v>
      </c>
      <c r="K11" s="51">
        <v>28</v>
      </c>
      <c r="L11" s="52">
        <v>4</v>
      </c>
      <c r="M11" s="49">
        <v>11</v>
      </c>
      <c r="N11" s="49">
        <v>18</v>
      </c>
      <c r="O11" s="49">
        <v>25</v>
      </c>
      <c r="P11" s="54"/>
      <c r="Q11" s="259" t="s">
        <v>62</v>
      </c>
      <c r="R11" s="260"/>
    </row>
    <row r="12" spans="1:18" ht="15" customHeight="1">
      <c r="A12" s="56" t="s">
        <v>63</v>
      </c>
      <c r="B12" s="57">
        <v>3</v>
      </c>
      <c r="C12" s="58">
        <v>10</v>
      </c>
      <c r="D12" s="58">
        <v>17</v>
      </c>
      <c r="E12" s="58">
        <v>24</v>
      </c>
      <c r="F12" s="59"/>
      <c r="G12" s="57">
        <v>1</v>
      </c>
      <c r="H12" s="58">
        <v>8</v>
      </c>
      <c r="I12" s="58">
        <v>15</v>
      </c>
      <c r="J12" s="58">
        <v>22</v>
      </c>
      <c r="K12" s="60">
        <v>29</v>
      </c>
      <c r="L12" s="57">
        <v>5</v>
      </c>
      <c r="M12" s="58">
        <v>12</v>
      </c>
      <c r="N12" s="58">
        <v>19</v>
      </c>
      <c r="O12" s="58">
        <v>26</v>
      </c>
      <c r="P12" s="59"/>
      <c r="Q12" s="32" t="s">
        <v>54</v>
      </c>
      <c r="R12" s="33">
        <v>415</v>
      </c>
    </row>
    <row r="13" spans="1:18" ht="15.15" customHeight="1">
      <c r="A13" s="61" t="s">
        <v>64</v>
      </c>
      <c r="B13" s="62">
        <v>4</v>
      </c>
      <c r="C13" s="63">
        <v>11</v>
      </c>
      <c r="D13" s="63">
        <v>18</v>
      </c>
      <c r="E13" s="63">
        <v>25</v>
      </c>
      <c r="F13" s="64"/>
      <c r="G13" s="62">
        <v>2</v>
      </c>
      <c r="H13" s="63">
        <v>9</v>
      </c>
      <c r="I13" s="63">
        <v>16</v>
      </c>
      <c r="J13" s="63">
        <v>23</v>
      </c>
      <c r="K13" s="65">
        <v>30</v>
      </c>
      <c r="L13" s="62">
        <v>6</v>
      </c>
      <c r="M13" s="63">
        <v>13</v>
      </c>
      <c r="N13" s="63">
        <v>20</v>
      </c>
      <c r="O13" s="63">
        <v>27</v>
      </c>
      <c r="P13" s="64"/>
      <c r="Q13" s="32" t="s">
        <v>56</v>
      </c>
      <c r="R13" s="33">
        <v>415</v>
      </c>
    </row>
    <row r="14" spans="1:18" ht="15" customHeight="1">
      <c r="A14" s="66" t="s">
        <v>65</v>
      </c>
      <c r="B14" s="67">
        <v>5</v>
      </c>
      <c r="C14" s="68">
        <v>12</v>
      </c>
      <c r="D14" s="68">
        <v>19</v>
      </c>
      <c r="E14" s="68">
        <v>26</v>
      </c>
      <c r="F14" s="69"/>
      <c r="G14" s="67">
        <v>3</v>
      </c>
      <c r="H14" s="68">
        <v>10</v>
      </c>
      <c r="I14" s="68">
        <v>17</v>
      </c>
      <c r="J14" s="68">
        <v>24</v>
      </c>
      <c r="K14" s="70">
        <v>31</v>
      </c>
      <c r="L14" s="67">
        <v>7</v>
      </c>
      <c r="M14" s="68">
        <v>14</v>
      </c>
      <c r="N14" s="68">
        <v>21</v>
      </c>
      <c r="O14" s="68">
        <v>28</v>
      </c>
      <c r="P14" s="69"/>
      <c r="Q14" s="71"/>
      <c r="R14" s="72"/>
    </row>
    <row r="15" spans="1:18" ht="15" customHeight="1">
      <c r="A15" s="73"/>
      <c r="B15" s="266">
        <v>46722</v>
      </c>
      <c r="C15" s="267"/>
      <c r="D15" s="267"/>
      <c r="E15" s="267"/>
      <c r="F15" s="267"/>
      <c r="G15" s="266">
        <v>46753</v>
      </c>
      <c r="H15" s="267"/>
      <c r="I15" s="267"/>
      <c r="J15" s="267"/>
      <c r="K15" s="267"/>
      <c r="L15" s="266">
        <v>46784</v>
      </c>
      <c r="M15" s="267"/>
      <c r="N15" s="267"/>
      <c r="O15" s="267"/>
      <c r="P15" s="268"/>
      <c r="Q15" s="269" t="s">
        <v>66</v>
      </c>
      <c r="R15" s="270"/>
    </row>
    <row r="16" spans="1:18" ht="15.15" customHeight="1">
      <c r="A16" s="42" t="s">
        <v>58</v>
      </c>
      <c r="B16" s="43"/>
      <c r="C16" s="44">
        <v>6</v>
      </c>
      <c r="D16" s="44">
        <v>13</v>
      </c>
      <c r="E16" s="44">
        <v>20</v>
      </c>
      <c r="F16" s="65">
        <v>27</v>
      </c>
      <c r="G16" s="62">
        <v>3</v>
      </c>
      <c r="H16" s="44">
        <v>10</v>
      </c>
      <c r="I16" s="44">
        <v>17</v>
      </c>
      <c r="J16" s="44">
        <v>24</v>
      </c>
      <c r="K16" s="45">
        <v>31</v>
      </c>
      <c r="L16" s="43"/>
      <c r="M16" s="44">
        <v>7</v>
      </c>
      <c r="N16" s="74">
        <v>14</v>
      </c>
      <c r="O16" s="44">
        <v>21</v>
      </c>
      <c r="P16" s="45">
        <v>28</v>
      </c>
      <c r="Q16" s="32" t="s">
        <v>54</v>
      </c>
      <c r="R16" s="33">
        <v>415</v>
      </c>
    </row>
    <row r="17" spans="1:18" ht="15" customHeight="1">
      <c r="A17" s="42" t="s">
        <v>59</v>
      </c>
      <c r="B17" s="48"/>
      <c r="C17" s="49">
        <v>7</v>
      </c>
      <c r="D17" s="49">
        <v>14</v>
      </c>
      <c r="E17" s="49">
        <v>21</v>
      </c>
      <c r="F17" s="75">
        <v>28</v>
      </c>
      <c r="G17" s="53">
        <v>4</v>
      </c>
      <c r="H17" s="49">
        <v>11</v>
      </c>
      <c r="I17" s="49">
        <v>18</v>
      </c>
      <c r="J17" s="49">
        <v>25</v>
      </c>
      <c r="K17" s="54"/>
      <c r="L17" s="52">
        <v>1</v>
      </c>
      <c r="M17" s="49">
        <v>8</v>
      </c>
      <c r="N17" s="76">
        <v>15</v>
      </c>
      <c r="O17" s="49">
        <v>22</v>
      </c>
      <c r="P17" s="50">
        <v>29</v>
      </c>
      <c r="Q17" s="32" t="s">
        <v>56</v>
      </c>
      <c r="R17" s="33">
        <v>415</v>
      </c>
    </row>
    <row r="18" spans="1:18" ht="15" customHeight="1">
      <c r="A18" s="42" t="s">
        <v>60</v>
      </c>
      <c r="B18" s="52">
        <v>1</v>
      </c>
      <c r="C18" s="49">
        <v>8</v>
      </c>
      <c r="D18" s="49">
        <v>15</v>
      </c>
      <c r="E18" s="49">
        <v>22</v>
      </c>
      <c r="F18" s="51">
        <v>29</v>
      </c>
      <c r="G18" s="53">
        <v>5</v>
      </c>
      <c r="H18" s="49">
        <v>12</v>
      </c>
      <c r="I18" s="49">
        <v>19</v>
      </c>
      <c r="J18" s="49">
        <v>26</v>
      </c>
      <c r="K18" s="54"/>
      <c r="L18" s="52">
        <v>2</v>
      </c>
      <c r="M18" s="49">
        <v>9</v>
      </c>
      <c r="N18" s="76">
        <v>16</v>
      </c>
      <c r="O18" s="49">
        <v>23</v>
      </c>
      <c r="P18" s="54"/>
      <c r="Q18" s="271" t="s">
        <v>67</v>
      </c>
      <c r="R18" s="272"/>
    </row>
    <row r="19" spans="1:18" ht="15" customHeight="1">
      <c r="A19" s="42" t="s">
        <v>61</v>
      </c>
      <c r="B19" s="52">
        <v>2</v>
      </c>
      <c r="C19" s="49">
        <v>9</v>
      </c>
      <c r="D19" s="49">
        <v>16</v>
      </c>
      <c r="E19" s="76">
        <v>23</v>
      </c>
      <c r="F19" s="51">
        <v>30</v>
      </c>
      <c r="G19" s="52">
        <v>6</v>
      </c>
      <c r="H19" s="49">
        <v>13</v>
      </c>
      <c r="I19" s="49">
        <v>20</v>
      </c>
      <c r="J19" s="49">
        <v>27</v>
      </c>
      <c r="K19" s="54"/>
      <c r="L19" s="52">
        <v>3</v>
      </c>
      <c r="M19" s="49">
        <v>10</v>
      </c>
      <c r="N19" s="76">
        <v>17</v>
      </c>
      <c r="O19" s="49">
        <v>24</v>
      </c>
      <c r="P19" s="54"/>
      <c r="Q19" s="273"/>
      <c r="R19" s="274"/>
    </row>
    <row r="20" spans="1:18" ht="15" customHeight="1">
      <c r="A20" s="56" t="s">
        <v>63</v>
      </c>
      <c r="B20" s="57">
        <v>3</v>
      </c>
      <c r="C20" s="58">
        <v>10</v>
      </c>
      <c r="D20" s="58">
        <v>17</v>
      </c>
      <c r="E20" s="77">
        <v>24</v>
      </c>
      <c r="F20" s="60">
        <v>31</v>
      </c>
      <c r="G20" s="57">
        <v>7</v>
      </c>
      <c r="H20" s="58">
        <v>14</v>
      </c>
      <c r="I20" s="58">
        <v>21</v>
      </c>
      <c r="J20" s="58">
        <v>28</v>
      </c>
      <c r="K20" s="59"/>
      <c r="L20" s="57">
        <v>4</v>
      </c>
      <c r="M20" s="58">
        <v>11</v>
      </c>
      <c r="N20" s="77">
        <v>18</v>
      </c>
      <c r="O20" s="58">
        <v>25</v>
      </c>
      <c r="P20" s="59"/>
      <c r="Q20" s="273"/>
      <c r="R20" s="274"/>
    </row>
    <row r="21" spans="1:18" ht="15" customHeight="1">
      <c r="A21" s="61" t="s">
        <v>64</v>
      </c>
      <c r="B21" s="62">
        <v>4</v>
      </c>
      <c r="C21" s="63">
        <v>11</v>
      </c>
      <c r="D21" s="63">
        <v>18</v>
      </c>
      <c r="E21" s="63">
        <v>25</v>
      </c>
      <c r="F21" s="65">
        <v>1</v>
      </c>
      <c r="G21" s="62">
        <v>8</v>
      </c>
      <c r="H21" s="63">
        <v>15</v>
      </c>
      <c r="I21" s="63">
        <v>22</v>
      </c>
      <c r="J21" s="63">
        <v>29</v>
      </c>
      <c r="K21" s="64"/>
      <c r="L21" s="62">
        <v>5</v>
      </c>
      <c r="M21" s="63">
        <v>12</v>
      </c>
      <c r="N21" s="63">
        <v>19</v>
      </c>
      <c r="O21" s="63">
        <v>26</v>
      </c>
      <c r="P21" s="64"/>
      <c r="Q21" s="273"/>
      <c r="R21" s="274"/>
    </row>
    <row r="22" spans="1:18" ht="15" customHeight="1">
      <c r="A22" s="66" t="s">
        <v>65</v>
      </c>
      <c r="B22" s="67">
        <v>5</v>
      </c>
      <c r="C22" s="68">
        <v>12</v>
      </c>
      <c r="D22" s="68">
        <v>19</v>
      </c>
      <c r="E22" s="68">
        <v>26</v>
      </c>
      <c r="F22" s="70">
        <v>2</v>
      </c>
      <c r="G22" s="67">
        <v>9</v>
      </c>
      <c r="H22" s="68">
        <v>16</v>
      </c>
      <c r="I22" s="68">
        <v>23</v>
      </c>
      <c r="J22" s="68">
        <v>30</v>
      </c>
      <c r="K22" s="69"/>
      <c r="L22" s="67">
        <v>6</v>
      </c>
      <c r="M22" s="68">
        <v>13</v>
      </c>
      <c r="N22" s="68">
        <v>20</v>
      </c>
      <c r="O22" s="68">
        <v>27</v>
      </c>
      <c r="P22" s="69"/>
      <c r="Q22" s="273"/>
      <c r="R22" s="274"/>
    </row>
    <row r="23" spans="1:18" ht="15" customHeight="1">
      <c r="A23" s="73"/>
      <c r="B23" s="266">
        <v>46813</v>
      </c>
      <c r="C23" s="267"/>
      <c r="D23" s="267"/>
      <c r="E23" s="267"/>
      <c r="F23" s="267"/>
      <c r="G23" s="266">
        <v>46844</v>
      </c>
      <c r="H23" s="267"/>
      <c r="I23" s="267"/>
      <c r="J23" s="267"/>
      <c r="K23" s="267"/>
      <c r="L23" s="266">
        <v>46874</v>
      </c>
      <c r="M23" s="267"/>
      <c r="N23" s="267"/>
      <c r="O23" s="267"/>
      <c r="P23" s="268"/>
      <c r="Q23" s="273"/>
      <c r="R23" s="274"/>
    </row>
    <row r="24" spans="1:18" ht="15" customHeight="1">
      <c r="A24" s="42" t="s">
        <v>58</v>
      </c>
      <c r="B24" s="43"/>
      <c r="C24" s="44">
        <v>6</v>
      </c>
      <c r="D24" s="44">
        <v>13</v>
      </c>
      <c r="E24" s="44">
        <v>20</v>
      </c>
      <c r="F24" s="45">
        <v>27</v>
      </c>
      <c r="G24" s="43"/>
      <c r="H24" s="74">
        <v>3</v>
      </c>
      <c r="I24" s="74">
        <v>10</v>
      </c>
      <c r="J24" s="63">
        <v>17</v>
      </c>
      <c r="K24" s="45">
        <v>24</v>
      </c>
      <c r="L24" s="62">
        <v>1</v>
      </c>
      <c r="M24" s="44">
        <v>8</v>
      </c>
      <c r="N24" s="44">
        <v>15</v>
      </c>
      <c r="O24" s="44">
        <v>22</v>
      </c>
      <c r="P24" s="65">
        <v>29</v>
      </c>
      <c r="Q24" s="273"/>
      <c r="R24" s="274"/>
    </row>
    <row r="25" spans="1:18" ht="15" customHeight="1">
      <c r="A25" s="42" t="s">
        <v>59</v>
      </c>
      <c r="B25" s="48"/>
      <c r="C25" s="49">
        <v>7</v>
      </c>
      <c r="D25" s="49">
        <v>14</v>
      </c>
      <c r="E25" s="49">
        <v>21</v>
      </c>
      <c r="F25" s="50">
        <v>28</v>
      </c>
      <c r="G25" s="48"/>
      <c r="H25" s="76">
        <v>4</v>
      </c>
      <c r="I25" s="76">
        <v>11</v>
      </c>
      <c r="J25" s="49">
        <v>18</v>
      </c>
      <c r="K25" s="50">
        <v>25</v>
      </c>
      <c r="L25" s="52">
        <v>2</v>
      </c>
      <c r="M25" s="49">
        <v>9</v>
      </c>
      <c r="N25" s="49">
        <v>16</v>
      </c>
      <c r="O25" s="49">
        <v>23</v>
      </c>
      <c r="P25" s="51">
        <v>30</v>
      </c>
      <c r="Q25" s="273"/>
      <c r="R25" s="274"/>
    </row>
    <row r="26" spans="1:18" ht="15" customHeight="1">
      <c r="A26" s="42" t="s">
        <v>60</v>
      </c>
      <c r="B26" s="52">
        <v>1</v>
      </c>
      <c r="C26" s="49">
        <v>8</v>
      </c>
      <c r="D26" s="49">
        <v>15</v>
      </c>
      <c r="E26" s="49">
        <v>22</v>
      </c>
      <c r="F26" s="50">
        <v>29</v>
      </c>
      <c r="G26" s="48"/>
      <c r="H26" s="76">
        <v>5</v>
      </c>
      <c r="I26" s="76">
        <v>12</v>
      </c>
      <c r="J26" s="49">
        <v>19</v>
      </c>
      <c r="K26" s="50">
        <v>26</v>
      </c>
      <c r="L26" s="52">
        <v>3</v>
      </c>
      <c r="M26" s="49">
        <v>10</v>
      </c>
      <c r="N26" s="49">
        <v>17</v>
      </c>
      <c r="O26" s="49">
        <v>24</v>
      </c>
      <c r="P26" s="51">
        <v>31</v>
      </c>
      <c r="Q26" s="273"/>
      <c r="R26" s="274"/>
    </row>
    <row r="27" spans="1:18" ht="14.55" customHeight="1">
      <c r="A27" s="42" t="s">
        <v>61</v>
      </c>
      <c r="B27" s="52">
        <v>2</v>
      </c>
      <c r="C27" s="49">
        <v>9</v>
      </c>
      <c r="D27" s="49">
        <v>16</v>
      </c>
      <c r="E27" s="49">
        <v>23</v>
      </c>
      <c r="F27" s="50">
        <v>30</v>
      </c>
      <c r="G27" s="48"/>
      <c r="H27" s="76">
        <v>6</v>
      </c>
      <c r="I27" s="76">
        <v>13</v>
      </c>
      <c r="J27" s="49">
        <v>20</v>
      </c>
      <c r="K27" s="50">
        <v>27</v>
      </c>
      <c r="L27" s="52">
        <v>4</v>
      </c>
      <c r="M27" s="49">
        <v>11</v>
      </c>
      <c r="N27" s="49">
        <v>18</v>
      </c>
      <c r="O27" s="49">
        <v>25</v>
      </c>
      <c r="P27" s="54"/>
      <c r="Q27" s="273"/>
      <c r="R27" s="274"/>
    </row>
    <row r="28" spans="1:18" ht="15" customHeight="1">
      <c r="A28" s="56" t="s">
        <v>63</v>
      </c>
      <c r="B28" s="57">
        <v>3</v>
      </c>
      <c r="C28" s="58">
        <v>10</v>
      </c>
      <c r="D28" s="58">
        <v>17</v>
      </c>
      <c r="E28" s="58">
        <v>24</v>
      </c>
      <c r="F28" s="78">
        <v>31</v>
      </c>
      <c r="G28" s="79"/>
      <c r="H28" s="77">
        <v>7</v>
      </c>
      <c r="I28" s="68">
        <v>14</v>
      </c>
      <c r="J28" s="58">
        <v>21</v>
      </c>
      <c r="K28" s="78">
        <v>28</v>
      </c>
      <c r="L28" s="57">
        <v>5</v>
      </c>
      <c r="M28" s="58">
        <v>12</v>
      </c>
      <c r="N28" s="58">
        <v>19</v>
      </c>
      <c r="O28" s="58">
        <v>26</v>
      </c>
      <c r="P28" s="59"/>
      <c r="Q28" s="273"/>
      <c r="R28" s="274"/>
    </row>
    <row r="29" spans="1:18" ht="15.15" customHeight="1">
      <c r="A29" s="61" t="s">
        <v>64</v>
      </c>
      <c r="B29" s="62">
        <v>4</v>
      </c>
      <c r="C29" s="63">
        <v>11</v>
      </c>
      <c r="D29" s="63">
        <v>18</v>
      </c>
      <c r="E29" s="63">
        <v>25</v>
      </c>
      <c r="F29" s="64"/>
      <c r="G29" s="62">
        <v>1</v>
      </c>
      <c r="H29" s="63">
        <v>8</v>
      </c>
      <c r="I29" s="63">
        <v>15</v>
      </c>
      <c r="J29" s="63">
        <v>22</v>
      </c>
      <c r="K29" s="65">
        <v>29</v>
      </c>
      <c r="L29" s="62">
        <v>6</v>
      </c>
      <c r="M29" s="63">
        <v>13</v>
      </c>
      <c r="N29" s="63">
        <v>20</v>
      </c>
      <c r="O29" s="63">
        <v>27</v>
      </c>
      <c r="P29" s="64"/>
      <c r="Q29" s="273"/>
      <c r="R29" s="274"/>
    </row>
    <row r="30" spans="1:18" ht="15.75" customHeight="1">
      <c r="A30" s="66" t="s">
        <v>65</v>
      </c>
      <c r="B30" s="67">
        <v>5</v>
      </c>
      <c r="C30" s="68">
        <v>12</v>
      </c>
      <c r="D30" s="68">
        <v>19</v>
      </c>
      <c r="E30" s="68">
        <v>26</v>
      </c>
      <c r="F30" s="69"/>
      <c r="G30" s="67">
        <v>2</v>
      </c>
      <c r="H30" s="68">
        <v>9</v>
      </c>
      <c r="I30" s="68">
        <v>16</v>
      </c>
      <c r="J30" s="68">
        <v>23</v>
      </c>
      <c r="K30" s="70">
        <v>30</v>
      </c>
      <c r="L30" s="67">
        <v>7</v>
      </c>
      <c r="M30" s="68">
        <v>14</v>
      </c>
      <c r="N30" s="68">
        <v>21</v>
      </c>
      <c r="O30" s="68">
        <v>28</v>
      </c>
      <c r="P30" s="69"/>
      <c r="Q30" s="273"/>
      <c r="R30" s="274"/>
    </row>
    <row r="31" spans="1:18" ht="15" customHeight="1">
      <c r="A31" s="73"/>
      <c r="B31" s="266">
        <v>46905</v>
      </c>
      <c r="C31" s="267"/>
      <c r="D31" s="267"/>
      <c r="E31" s="267"/>
      <c r="F31" s="267"/>
      <c r="G31" s="266">
        <v>46935</v>
      </c>
      <c r="H31" s="267"/>
      <c r="I31" s="267"/>
      <c r="J31" s="267"/>
      <c r="K31" s="267"/>
      <c r="L31" s="266">
        <v>46966</v>
      </c>
      <c r="M31" s="267"/>
      <c r="N31" s="267"/>
      <c r="O31" s="267"/>
      <c r="P31" s="268"/>
      <c r="Q31" s="273"/>
      <c r="R31" s="274"/>
    </row>
    <row r="32" spans="1:18" ht="15" customHeight="1">
      <c r="A32" s="42" t="s">
        <v>58</v>
      </c>
      <c r="B32" s="80" t="s">
        <v>68</v>
      </c>
      <c r="C32" s="44">
        <v>5</v>
      </c>
      <c r="D32" s="44">
        <v>12</v>
      </c>
      <c r="E32" s="44">
        <v>19</v>
      </c>
      <c r="F32" s="45">
        <v>26</v>
      </c>
      <c r="G32" s="47">
        <v>3</v>
      </c>
      <c r="H32" s="44">
        <v>10</v>
      </c>
      <c r="I32" s="44">
        <v>17</v>
      </c>
      <c r="J32" s="44">
        <v>24</v>
      </c>
      <c r="K32" s="46">
        <v>31</v>
      </c>
      <c r="L32" s="43"/>
      <c r="M32" s="74">
        <v>7</v>
      </c>
      <c r="N32" s="74">
        <v>14</v>
      </c>
      <c r="O32" s="74">
        <v>21</v>
      </c>
      <c r="P32" s="65">
        <v>28</v>
      </c>
      <c r="Q32" s="273"/>
      <c r="R32" s="274"/>
    </row>
    <row r="33" spans="1:18" ht="15" customHeight="1">
      <c r="A33" s="42" t="s">
        <v>59</v>
      </c>
      <c r="B33" s="81" t="s">
        <v>68</v>
      </c>
      <c r="C33" s="49">
        <v>6</v>
      </c>
      <c r="D33" s="49">
        <v>13</v>
      </c>
      <c r="E33" s="49">
        <v>20</v>
      </c>
      <c r="F33" s="50">
        <v>27</v>
      </c>
      <c r="G33" s="52">
        <v>4</v>
      </c>
      <c r="H33" s="49">
        <v>11</v>
      </c>
      <c r="I33" s="49">
        <v>18</v>
      </c>
      <c r="J33" s="49">
        <v>25</v>
      </c>
      <c r="K33" s="54"/>
      <c r="L33" s="53">
        <v>1</v>
      </c>
      <c r="M33" s="76">
        <v>8</v>
      </c>
      <c r="N33" s="76">
        <v>15</v>
      </c>
      <c r="O33" s="76">
        <v>22</v>
      </c>
      <c r="P33" s="51">
        <v>29</v>
      </c>
      <c r="Q33" s="273"/>
      <c r="R33" s="274"/>
    </row>
    <row r="34" spans="1:18" ht="15" customHeight="1">
      <c r="A34" s="42" t="s">
        <v>60</v>
      </c>
      <c r="B34" s="81" t="s">
        <v>68</v>
      </c>
      <c r="C34" s="49">
        <v>7</v>
      </c>
      <c r="D34" s="49">
        <v>14</v>
      </c>
      <c r="E34" s="49">
        <v>21</v>
      </c>
      <c r="F34" s="50">
        <v>28</v>
      </c>
      <c r="G34" s="52">
        <v>5</v>
      </c>
      <c r="H34" s="49">
        <v>12</v>
      </c>
      <c r="I34" s="49">
        <v>19</v>
      </c>
      <c r="J34" s="76">
        <v>26</v>
      </c>
      <c r="K34" s="54"/>
      <c r="L34" s="53">
        <v>2</v>
      </c>
      <c r="M34" s="76">
        <v>9</v>
      </c>
      <c r="N34" s="76">
        <v>16</v>
      </c>
      <c r="O34" s="76">
        <v>23</v>
      </c>
      <c r="P34" s="51">
        <v>30</v>
      </c>
      <c r="Q34" s="273"/>
      <c r="R34" s="274"/>
    </row>
    <row r="35" spans="1:18" ht="15" customHeight="1">
      <c r="A35" s="42" t="s">
        <v>61</v>
      </c>
      <c r="B35" s="53">
        <v>1</v>
      </c>
      <c r="C35" s="49">
        <v>8</v>
      </c>
      <c r="D35" s="49">
        <v>15</v>
      </c>
      <c r="E35" s="49">
        <v>22</v>
      </c>
      <c r="F35" s="50">
        <v>29</v>
      </c>
      <c r="G35" s="52">
        <v>6</v>
      </c>
      <c r="H35" s="49">
        <v>13</v>
      </c>
      <c r="I35" s="49">
        <v>20</v>
      </c>
      <c r="J35" s="76">
        <v>27</v>
      </c>
      <c r="K35" s="54"/>
      <c r="L35" s="53">
        <v>3</v>
      </c>
      <c r="M35" s="76">
        <v>10</v>
      </c>
      <c r="N35" s="76">
        <v>17</v>
      </c>
      <c r="O35" s="76">
        <v>24</v>
      </c>
      <c r="P35" s="51">
        <v>31</v>
      </c>
      <c r="Q35" s="273"/>
      <c r="R35" s="274"/>
    </row>
    <row r="36" spans="1:18" ht="15" customHeight="1">
      <c r="A36" s="56" t="s">
        <v>63</v>
      </c>
      <c r="B36" s="82">
        <v>2</v>
      </c>
      <c r="C36" s="58">
        <v>9</v>
      </c>
      <c r="D36" s="58">
        <v>16</v>
      </c>
      <c r="E36" s="58">
        <v>23</v>
      </c>
      <c r="F36" s="78">
        <v>30</v>
      </c>
      <c r="G36" s="57">
        <v>7</v>
      </c>
      <c r="H36" s="58">
        <v>14</v>
      </c>
      <c r="I36" s="58">
        <v>21</v>
      </c>
      <c r="J36" s="77">
        <v>28</v>
      </c>
      <c r="K36" s="59"/>
      <c r="L36" s="82">
        <v>4</v>
      </c>
      <c r="M36" s="77">
        <v>11</v>
      </c>
      <c r="N36" s="77">
        <v>18</v>
      </c>
      <c r="O36" s="77">
        <v>25</v>
      </c>
      <c r="P36" s="59"/>
      <c r="Q36" s="273"/>
      <c r="R36" s="274"/>
    </row>
    <row r="37" spans="1:18" ht="15" customHeight="1">
      <c r="A37" s="61" t="s">
        <v>64</v>
      </c>
      <c r="B37" s="62">
        <v>3</v>
      </c>
      <c r="C37" s="63">
        <v>10</v>
      </c>
      <c r="D37" s="63">
        <v>17</v>
      </c>
      <c r="E37" s="63">
        <v>24</v>
      </c>
      <c r="F37" s="65">
        <v>1</v>
      </c>
      <c r="G37" s="62">
        <v>8</v>
      </c>
      <c r="H37" s="63">
        <v>15</v>
      </c>
      <c r="I37" s="63">
        <v>22</v>
      </c>
      <c r="J37" s="63">
        <v>29</v>
      </c>
      <c r="K37" s="64"/>
      <c r="L37" s="62">
        <v>5</v>
      </c>
      <c r="M37" s="63">
        <v>12</v>
      </c>
      <c r="N37" s="63">
        <v>19</v>
      </c>
      <c r="O37" s="63">
        <v>26</v>
      </c>
      <c r="P37" s="64"/>
      <c r="Q37" s="273"/>
      <c r="R37" s="274"/>
    </row>
    <row r="38" spans="1:18" ht="15" customHeight="1">
      <c r="A38" s="66" t="s">
        <v>65</v>
      </c>
      <c r="B38" s="67">
        <v>4</v>
      </c>
      <c r="C38" s="68">
        <v>11</v>
      </c>
      <c r="D38" s="68">
        <v>18</v>
      </c>
      <c r="E38" s="68">
        <v>25</v>
      </c>
      <c r="F38" s="70">
        <v>2</v>
      </c>
      <c r="G38" s="67">
        <v>9</v>
      </c>
      <c r="H38" s="68">
        <v>16</v>
      </c>
      <c r="I38" s="68">
        <v>23</v>
      </c>
      <c r="J38" s="68">
        <v>30</v>
      </c>
      <c r="K38" s="69"/>
      <c r="L38" s="67">
        <v>6</v>
      </c>
      <c r="M38" s="68">
        <v>13</v>
      </c>
      <c r="N38" s="68">
        <v>20</v>
      </c>
      <c r="O38" s="68">
        <v>27</v>
      </c>
      <c r="P38" s="69"/>
      <c r="Q38" s="273"/>
      <c r="R38" s="274"/>
    </row>
    <row r="39" spans="1:18" ht="7.95" customHeight="1">
      <c r="A39" s="34"/>
      <c r="B39" s="83"/>
      <c r="C39" s="83"/>
      <c r="D39" s="83"/>
      <c r="E39" s="83"/>
      <c r="F39" s="83"/>
      <c r="G39" s="83"/>
      <c r="H39" s="83"/>
      <c r="I39" s="83"/>
      <c r="J39" s="83"/>
      <c r="K39" s="83"/>
      <c r="L39" s="84"/>
      <c r="M39" s="85">
        <v>13</v>
      </c>
      <c r="N39" s="84"/>
      <c r="O39" s="84"/>
      <c r="P39" s="86"/>
      <c r="Q39" s="273"/>
      <c r="R39" s="274"/>
    </row>
    <row r="40" spans="1:18" ht="15" customHeight="1">
      <c r="A40" s="87" t="s">
        <v>69</v>
      </c>
      <c r="B40" s="277" t="s">
        <v>70</v>
      </c>
      <c r="C40" s="278"/>
      <c r="D40" s="278"/>
      <c r="E40" s="278"/>
      <c r="F40" s="278"/>
      <c r="G40" s="279" t="s">
        <v>71</v>
      </c>
      <c r="H40" s="280"/>
      <c r="I40" s="280"/>
      <c r="J40" s="280"/>
      <c r="K40" s="280"/>
      <c r="L40" s="281" t="s">
        <v>72</v>
      </c>
      <c r="M40" s="282"/>
      <c r="N40" s="282"/>
      <c r="O40" s="282"/>
      <c r="P40" s="283"/>
      <c r="Q40" s="275"/>
      <c r="R40" s="276"/>
    </row>
  </sheetData>
  <mergeCells count="30">
    <mergeCell ref="Q18:R40"/>
    <mergeCell ref="B23:F23"/>
    <mergeCell ref="G23:K23"/>
    <mergeCell ref="L23:P23"/>
    <mergeCell ref="B31:F31"/>
    <mergeCell ref="G31:K31"/>
    <mergeCell ref="L31:P31"/>
    <mergeCell ref="B40:F40"/>
    <mergeCell ref="G40:K40"/>
    <mergeCell ref="L40:P40"/>
    <mergeCell ref="L7:P7"/>
    <mergeCell ref="Q7:R7"/>
    <mergeCell ref="Q11:R11"/>
    <mergeCell ref="B15:F15"/>
    <mergeCell ref="G15:K15"/>
    <mergeCell ref="L15:P15"/>
    <mergeCell ref="Q15:R15"/>
    <mergeCell ref="A4:B4"/>
    <mergeCell ref="C4:H4"/>
    <mergeCell ref="A5:B5"/>
    <mergeCell ref="C5:E5"/>
    <mergeCell ref="B7:F7"/>
    <mergeCell ref="G7:K7"/>
    <mergeCell ref="A1:K1"/>
    <mergeCell ref="Q1:R2"/>
    <mergeCell ref="A2:B2"/>
    <mergeCell ref="C2:K2"/>
    <mergeCell ref="A3:B3"/>
    <mergeCell ref="C3:D3"/>
    <mergeCell ref="Q3:R3"/>
  </mergeCells>
  <pageMargins left="0.7" right="0.7" top="0.75" bottom="0.75" header="0.3" footer="0.3"/>
  <pageSetup scale="69" orientation="landscape"/>
  <headerFooter>
    <oddFooter>&amp;C&amp;"Helvetica Neue,Regular"&amp;12&amp;K000000&amp;P</oddFooter>
  </headerFooter>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40"/>
  <sheetViews>
    <sheetView showGridLines="0" tabSelected="1" workbookViewId="0">
      <selection sqref="A1:K1"/>
    </sheetView>
  </sheetViews>
  <sheetFormatPr defaultColWidth="8.88671875" defaultRowHeight="14.7" customHeight="1"/>
  <cols>
    <col min="1" max="1" width="12.88671875" style="88" customWidth="1"/>
    <col min="2" max="16" width="8.88671875" style="88" customWidth="1"/>
    <col min="17" max="17" width="10" style="88" customWidth="1"/>
    <col min="18" max="18" width="16.33203125" style="88" customWidth="1"/>
    <col min="19" max="19" width="8.88671875" style="88" customWidth="1"/>
    <col min="20" max="16384" width="8.88671875" style="88"/>
  </cols>
  <sheetData>
    <row r="1" spans="1:18" ht="27.75" customHeight="1">
      <c r="A1" s="245" t="s">
        <v>73</v>
      </c>
      <c r="B1" s="246"/>
      <c r="C1" s="246"/>
      <c r="D1" s="246"/>
      <c r="E1" s="246"/>
      <c r="F1" s="246"/>
      <c r="G1" s="246"/>
      <c r="H1" s="246"/>
      <c r="I1" s="246"/>
      <c r="J1" s="246"/>
      <c r="K1" s="246"/>
      <c r="L1" s="20"/>
      <c r="M1" s="21"/>
      <c r="N1" s="22"/>
      <c r="O1" s="22"/>
      <c r="P1" s="23"/>
      <c r="Q1" s="247" t="s">
        <v>48</v>
      </c>
      <c r="R1" s="248"/>
    </row>
    <row r="2" spans="1:18" ht="30.75" customHeight="1">
      <c r="A2" s="251" t="s">
        <v>49</v>
      </c>
      <c r="B2" s="252"/>
      <c r="C2" s="253" t="s">
        <v>74</v>
      </c>
      <c r="D2" s="254"/>
      <c r="E2" s="254"/>
      <c r="F2" s="254"/>
      <c r="G2" s="254"/>
      <c r="H2" s="254"/>
      <c r="I2" s="254"/>
      <c r="J2" s="254"/>
      <c r="K2" s="255"/>
      <c r="L2" s="24"/>
      <c r="M2" s="21"/>
      <c r="N2" s="25"/>
      <c r="O2" s="25"/>
      <c r="P2" s="26"/>
      <c r="Q2" s="249"/>
      <c r="R2" s="250"/>
    </row>
    <row r="3" spans="1:18" ht="27" customHeight="1">
      <c r="A3" s="256" t="s">
        <v>51</v>
      </c>
      <c r="B3" s="257"/>
      <c r="C3" s="284">
        <v>8782060</v>
      </c>
      <c r="D3" s="257"/>
      <c r="E3" s="27"/>
      <c r="F3" s="28"/>
      <c r="G3" s="28"/>
      <c r="H3" s="28"/>
      <c r="I3" s="29"/>
      <c r="J3" s="29"/>
      <c r="K3" s="29"/>
      <c r="L3" s="30"/>
      <c r="M3" s="21"/>
      <c r="N3" s="25"/>
      <c r="O3" s="25"/>
      <c r="P3" s="26"/>
      <c r="Q3" s="259" t="s">
        <v>52</v>
      </c>
      <c r="R3" s="260"/>
    </row>
    <row r="4" spans="1:18" ht="16.5" customHeight="1">
      <c r="A4" s="256" t="s">
        <v>53</v>
      </c>
      <c r="B4" s="257"/>
      <c r="C4" s="285" t="s">
        <v>75</v>
      </c>
      <c r="D4" s="261"/>
      <c r="E4" s="261"/>
      <c r="F4" s="261"/>
      <c r="G4" s="261"/>
      <c r="H4" s="257"/>
      <c r="I4" s="31"/>
      <c r="J4" s="30"/>
      <c r="K4" s="30"/>
      <c r="L4" s="30"/>
      <c r="M4" s="21"/>
      <c r="N4" s="25"/>
      <c r="O4" s="25"/>
      <c r="P4" s="26"/>
      <c r="Q4" s="32" t="s">
        <v>54</v>
      </c>
      <c r="R4" s="33">
        <v>46050.364583333336</v>
      </c>
    </row>
    <row r="5" spans="1:18" ht="16.5" customHeight="1">
      <c r="A5" s="256" t="s">
        <v>55</v>
      </c>
      <c r="B5" s="257"/>
      <c r="C5" s="285" t="s">
        <v>76</v>
      </c>
      <c r="D5" s="261"/>
      <c r="E5" s="257"/>
      <c r="F5" s="34"/>
      <c r="G5" s="29"/>
      <c r="H5" s="29"/>
      <c r="I5" s="30"/>
      <c r="J5" s="30"/>
      <c r="K5" s="30"/>
      <c r="L5" s="30"/>
      <c r="M5" s="21"/>
      <c r="N5" s="25"/>
      <c r="O5" s="25"/>
      <c r="P5" s="26"/>
      <c r="Q5" s="32" t="s">
        <v>56</v>
      </c>
      <c r="R5" s="33">
        <v>46050.635416666664</v>
      </c>
    </row>
    <row r="6" spans="1:18" ht="7.95" customHeight="1">
      <c r="A6" s="35"/>
      <c r="B6" s="28"/>
      <c r="C6" s="28"/>
      <c r="D6" s="28"/>
      <c r="E6" s="28"/>
      <c r="F6" s="36"/>
      <c r="G6" s="36"/>
      <c r="H6" s="36"/>
      <c r="I6" s="36"/>
      <c r="J6" s="36"/>
      <c r="K6" s="36"/>
      <c r="L6" s="36"/>
      <c r="M6" s="36"/>
      <c r="N6" s="37"/>
      <c r="O6" s="37"/>
      <c r="P6" s="38"/>
      <c r="Q6" s="39"/>
      <c r="R6" s="40"/>
    </row>
    <row r="7" spans="1:18" ht="15" customHeight="1">
      <c r="A7" s="41"/>
      <c r="B7" s="262">
        <v>46266</v>
      </c>
      <c r="C7" s="263"/>
      <c r="D7" s="263"/>
      <c r="E7" s="263"/>
      <c r="F7" s="264"/>
      <c r="G7" s="265">
        <v>46296</v>
      </c>
      <c r="H7" s="263"/>
      <c r="I7" s="263"/>
      <c r="J7" s="263"/>
      <c r="K7" s="264"/>
      <c r="L7" s="265">
        <v>46327</v>
      </c>
      <c r="M7" s="263"/>
      <c r="N7" s="263"/>
      <c r="O7" s="263"/>
      <c r="P7" s="264"/>
      <c r="Q7" s="259" t="s">
        <v>57</v>
      </c>
      <c r="R7" s="260"/>
    </row>
    <row r="8" spans="1:18" ht="15" customHeight="1">
      <c r="A8" s="42" t="s">
        <v>58</v>
      </c>
      <c r="B8" s="43"/>
      <c r="C8" s="44">
        <v>7</v>
      </c>
      <c r="D8" s="44">
        <v>14</v>
      </c>
      <c r="E8" s="44">
        <v>21</v>
      </c>
      <c r="F8" s="45">
        <v>28</v>
      </c>
      <c r="G8" s="43"/>
      <c r="H8" s="44">
        <v>5</v>
      </c>
      <c r="I8" s="44">
        <v>12</v>
      </c>
      <c r="J8" s="44">
        <v>19</v>
      </c>
      <c r="K8" s="46">
        <v>26</v>
      </c>
      <c r="L8" s="89" t="s">
        <v>77</v>
      </c>
      <c r="M8" s="44">
        <v>9</v>
      </c>
      <c r="N8" s="44">
        <v>16</v>
      </c>
      <c r="O8" s="44">
        <v>23</v>
      </c>
      <c r="P8" s="45">
        <v>30</v>
      </c>
      <c r="Q8" s="32" t="s">
        <v>54</v>
      </c>
      <c r="R8" s="33">
        <v>46050.364583333336</v>
      </c>
    </row>
    <row r="9" spans="1:18" ht="14.55" customHeight="1">
      <c r="A9" s="42" t="s">
        <v>59</v>
      </c>
      <c r="B9" s="53">
        <v>1</v>
      </c>
      <c r="C9" s="49">
        <v>8</v>
      </c>
      <c r="D9" s="49">
        <v>15</v>
      </c>
      <c r="E9" s="49">
        <v>22</v>
      </c>
      <c r="F9" s="50">
        <v>29</v>
      </c>
      <c r="G9" s="48"/>
      <c r="H9" s="49">
        <v>6</v>
      </c>
      <c r="I9" s="49">
        <v>13</v>
      </c>
      <c r="J9" s="49">
        <v>20</v>
      </c>
      <c r="K9" s="51">
        <v>27</v>
      </c>
      <c r="L9" s="52">
        <v>3</v>
      </c>
      <c r="M9" s="49">
        <v>10</v>
      </c>
      <c r="N9" s="49">
        <v>17</v>
      </c>
      <c r="O9" s="49">
        <v>24</v>
      </c>
      <c r="P9" s="54"/>
      <c r="Q9" s="32" t="s">
        <v>56</v>
      </c>
      <c r="R9" s="33">
        <v>46050.138888888891</v>
      </c>
    </row>
    <row r="10" spans="1:18" ht="15" customHeight="1">
      <c r="A10" s="42" t="s">
        <v>60</v>
      </c>
      <c r="B10" s="53">
        <v>2</v>
      </c>
      <c r="C10" s="49">
        <v>9</v>
      </c>
      <c r="D10" s="49">
        <v>16</v>
      </c>
      <c r="E10" s="49">
        <v>23</v>
      </c>
      <c r="F10" s="50">
        <v>30</v>
      </c>
      <c r="G10" s="48"/>
      <c r="H10" s="49">
        <v>7</v>
      </c>
      <c r="I10" s="49">
        <v>14</v>
      </c>
      <c r="J10" s="49">
        <v>21</v>
      </c>
      <c r="K10" s="51">
        <v>28</v>
      </c>
      <c r="L10" s="52">
        <v>4</v>
      </c>
      <c r="M10" s="49">
        <v>11</v>
      </c>
      <c r="N10" s="49">
        <v>18</v>
      </c>
      <c r="O10" s="49">
        <v>25</v>
      </c>
      <c r="P10" s="54"/>
      <c r="Q10" s="55"/>
      <c r="R10" s="40"/>
    </row>
    <row r="11" spans="1:18" ht="15.15" customHeight="1">
      <c r="A11" s="42" t="s">
        <v>61</v>
      </c>
      <c r="B11" s="90" t="s">
        <v>77</v>
      </c>
      <c r="C11" s="49">
        <v>10</v>
      </c>
      <c r="D11" s="49">
        <v>17</v>
      </c>
      <c r="E11" s="49">
        <v>24</v>
      </c>
      <c r="F11" s="54"/>
      <c r="G11" s="52">
        <v>1</v>
      </c>
      <c r="H11" s="49">
        <v>8</v>
      </c>
      <c r="I11" s="49">
        <v>15</v>
      </c>
      <c r="J11" s="49">
        <v>22</v>
      </c>
      <c r="K11" s="51">
        <v>29</v>
      </c>
      <c r="L11" s="52">
        <v>5</v>
      </c>
      <c r="M11" s="49">
        <v>12</v>
      </c>
      <c r="N11" s="49">
        <v>19</v>
      </c>
      <c r="O11" s="49">
        <v>26</v>
      </c>
      <c r="P11" s="54"/>
      <c r="Q11" s="259" t="s">
        <v>62</v>
      </c>
      <c r="R11" s="260"/>
    </row>
    <row r="12" spans="1:18" ht="15" customHeight="1">
      <c r="A12" s="56" t="s">
        <v>63</v>
      </c>
      <c r="B12" s="91" t="s">
        <v>77</v>
      </c>
      <c r="C12" s="58">
        <v>11</v>
      </c>
      <c r="D12" s="58">
        <v>18</v>
      </c>
      <c r="E12" s="58">
        <v>25</v>
      </c>
      <c r="F12" s="59"/>
      <c r="G12" s="57">
        <v>2</v>
      </c>
      <c r="H12" s="58">
        <v>9</v>
      </c>
      <c r="I12" s="58">
        <v>16</v>
      </c>
      <c r="J12" s="58">
        <v>23</v>
      </c>
      <c r="K12" s="60">
        <v>30</v>
      </c>
      <c r="L12" s="57">
        <v>6</v>
      </c>
      <c r="M12" s="58">
        <v>13</v>
      </c>
      <c r="N12" s="58">
        <v>20</v>
      </c>
      <c r="O12" s="58">
        <v>27</v>
      </c>
      <c r="P12" s="59"/>
      <c r="Q12" s="32" t="s">
        <v>54</v>
      </c>
      <c r="R12" s="33">
        <v>415</v>
      </c>
    </row>
    <row r="13" spans="1:18" ht="15.15" customHeight="1">
      <c r="A13" s="61" t="s">
        <v>64</v>
      </c>
      <c r="B13" s="62">
        <v>5</v>
      </c>
      <c r="C13" s="63">
        <v>12</v>
      </c>
      <c r="D13" s="63">
        <v>19</v>
      </c>
      <c r="E13" s="63">
        <v>26</v>
      </c>
      <c r="F13" s="64"/>
      <c r="G13" s="62">
        <v>3</v>
      </c>
      <c r="H13" s="63">
        <v>10</v>
      </c>
      <c r="I13" s="63">
        <v>17</v>
      </c>
      <c r="J13" s="63">
        <v>24</v>
      </c>
      <c r="K13" s="65">
        <v>31</v>
      </c>
      <c r="L13" s="62">
        <v>7</v>
      </c>
      <c r="M13" s="63">
        <v>14</v>
      </c>
      <c r="N13" s="63">
        <v>21</v>
      </c>
      <c r="O13" s="63">
        <v>28</v>
      </c>
      <c r="P13" s="64"/>
      <c r="Q13" s="32" t="s">
        <v>56</v>
      </c>
      <c r="R13" s="33">
        <v>415</v>
      </c>
    </row>
    <row r="14" spans="1:18" ht="15" customHeight="1">
      <c r="A14" s="66" t="s">
        <v>65</v>
      </c>
      <c r="B14" s="67">
        <v>6</v>
      </c>
      <c r="C14" s="68">
        <v>13</v>
      </c>
      <c r="D14" s="68">
        <v>20</v>
      </c>
      <c r="E14" s="68">
        <v>27</v>
      </c>
      <c r="F14" s="69"/>
      <c r="G14" s="67">
        <v>4</v>
      </c>
      <c r="H14" s="68">
        <v>11</v>
      </c>
      <c r="I14" s="68">
        <v>18</v>
      </c>
      <c r="J14" s="68">
        <v>25</v>
      </c>
      <c r="K14" s="69"/>
      <c r="L14" s="67">
        <v>8</v>
      </c>
      <c r="M14" s="68">
        <v>15</v>
      </c>
      <c r="N14" s="68">
        <v>22</v>
      </c>
      <c r="O14" s="68">
        <v>29</v>
      </c>
      <c r="P14" s="69"/>
      <c r="Q14" s="71"/>
      <c r="R14" s="72"/>
    </row>
    <row r="15" spans="1:18" ht="15" customHeight="1">
      <c r="A15" s="73"/>
      <c r="B15" s="266">
        <v>46357</v>
      </c>
      <c r="C15" s="267"/>
      <c r="D15" s="267"/>
      <c r="E15" s="267"/>
      <c r="F15" s="267"/>
      <c r="G15" s="266">
        <v>46388</v>
      </c>
      <c r="H15" s="267"/>
      <c r="I15" s="267"/>
      <c r="J15" s="267"/>
      <c r="K15" s="267"/>
      <c r="L15" s="266">
        <v>46419</v>
      </c>
      <c r="M15" s="267"/>
      <c r="N15" s="267"/>
      <c r="O15" s="267"/>
      <c r="P15" s="286"/>
      <c r="Q15" s="269" t="s">
        <v>66</v>
      </c>
      <c r="R15" s="270"/>
    </row>
    <row r="16" spans="1:18" ht="15.15" customHeight="1">
      <c r="A16" s="42" t="s">
        <v>58</v>
      </c>
      <c r="B16" s="43"/>
      <c r="C16" s="44">
        <v>7</v>
      </c>
      <c r="D16" s="44">
        <v>14</v>
      </c>
      <c r="E16" s="74">
        <v>21</v>
      </c>
      <c r="F16" s="65">
        <v>28</v>
      </c>
      <c r="G16" s="43"/>
      <c r="H16" s="44">
        <v>4</v>
      </c>
      <c r="I16" s="44">
        <v>11</v>
      </c>
      <c r="J16" s="44">
        <v>18</v>
      </c>
      <c r="K16" s="45">
        <v>25</v>
      </c>
      <c r="L16" s="47">
        <v>1</v>
      </c>
      <c r="M16" s="44">
        <v>8</v>
      </c>
      <c r="N16" s="74">
        <v>15</v>
      </c>
      <c r="O16" s="92" t="s">
        <v>77</v>
      </c>
      <c r="P16" s="54"/>
      <c r="Q16" s="32" t="s">
        <v>54</v>
      </c>
      <c r="R16" s="33">
        <v>415</v>
      </c>
    </row>
    <row r="17" spans="1:18" ht="15" customHeight="1">
      <c r="A17" s="42" t="s">
        <v>59</v>
      </c>
      <c r="B17" s="52">
        <v>1</v>
      </c>
      <c r="C17" s="49">
        <v>8</v>
      </c>
      <c r="D17" s="49">
        <v>15</v>
      </c>
      <c r="E17" s="76">
        <v>22</v>
      </c>
      <c r="F17" s="51">
        <v>29</v>
      </c>
      <c r="G17" s="48"/>
      <c r="H17" s="49">
        <v>5</v>
      </c>
      <c r="I17" s="49">
        <v>12</v>
      </c>
      <c r="J17" s="49">
        <v>19</v>
      </c>
      <c r="K17" s="50">
        <v>26</v>
      </c>
      <c r="L17" s="52">
        <v>2</v>
      </c>
      <c r="M17" s="49">
        <v>9</v>
      </c>
      <c r="N17" s="76">
        <v>16</v>
      </c>
      <c r="O17" s="49">
        <v>23</v>
      </c>
      <c r="P17" s="54"/>
      <c r="Q17" s="32" t="s">
        <v>56</v>
      </c>
      <c r="R17" s="33">
        <v>415</v>
      </c>
    </row>
    <row r="18" spans="1:18" ht="15" customHeight="1">
      <c r="A18" s="42" t="s">
        <v>60</v>
      </c>
      <c r="B18" s="52">
        <v>2</v>
      </c>
      <c r="C18" s="49">
        <v>9</v>
      </c>
      <c r="D18" s="49">
        <v>16</v>
      </c>
      <c r="E18" s="76">
        <v>23</v>
      </c>
      <c r="F18" s="51">
        <v>30</v>
      </c>
      <c r="G18" s="48"/>
      <c r="H18" s="49">
        <v>6</v>
      </c>
      <c r="I18" s="49">
        <v>13</v>
      </c>
      <c r="J18" s="49">
        <v>20</v>
      </c>
      <c r="K18" s="50">
        <v>27</v>
      </c>
      <c r="L18" s="52">
        <v>3</v>
      </c>
      <c r="M18" s="49">
        <v>10</v>
      </c>
      <c r="N18" s="76">
        <v>17</v>
      </c>
      <c r="O18" s="49">
        <v>24</v>
      </c>
      <c r="P18" s="54"/>
      <c r="Q18" s="271" t="s">
        <v>67</v>
      </c>
      <c r="R18" s="272"/>
    </row>
    <row r="19" spans="1:18" ht="15" customHeight="1">
      <c r="A19" s="42" t="s">
        <v>61</v>
      </c>
      <c r="B19" s="52">
        <v>3</v>
      </c>
      <c r="C19" s="49">
        <v>10</v>
      </c>
      <c r="D19" s="49">
        <v>17</v>
      </c>
      <c r="E19" s="76">
        <v>24</v>
      </c>
      <c r="F19" s="51">
        <v>31</v>
      </c>
      <c r="G19" s="48"/>
      <c r="H19" s="49">
        <v>7</v>
      </c>
      <c r="I19" s="49">
        <v>14</v>
      </c>
      <c r="J19" s="49">
        <v>21</v>
      </c>
      <c r="K19" s="50">
        <v>28</v>
      </c>
      <c r="L19" s="52">
        <v>4</v>
      </c>
      <c r="M19" s="49">
        <v>11</v>
      </c>
      <c r="N19" s="76">
        <v>18</v>
      </c>
      <c r="O19" s="49">
        <v>25</v>
      </c>
      <c r="P19" s="54"/>
      <c r="Q19" s="273"/>
      <c r="R19" s="274"/>
    </row>
    <row r="20" spans="1:18" ht="15" customHeight="1">
      <c r="A20" s="56" t="s">
        <v>63</v>
      </c>
      <c r="B20" s="57">
        <v>4</v>
      </c>
      <c r="C20" s="58">
        <v>11</v>
      </c>
      <c r="D20" s="93" t="s">
        <v>78</v>
      </c>
      <c r="E20" s="68">
        <v>25</v>
      </c>
      <c r="F20" s="59"/>
      <c r="G20" s="67">
        <v>1</v>
      </c>
      <c r="H20" s="58">
        <v>8</v>
      </c>
      <c r="I20" s="58">
        <v>15</v>
      </c>
      <c r="J20" s="58">
        <v>22</v>
      </c>
      <c r="K20" s="78">
        <v>29</v>
      </c>
      <c r="L20" s="57">
        <v>5</v>
      </c>
      <c r="M20" s="93" t="s">
        <v>79</v>
      </c>
      <c r="N20" s="77">
        <v>19</v>
      </c>
      <c r="O20" s="58">
        <v>26</v>
      </c>
      <c r="P20" s="59"/>
      <c r="Q20" s="273"/>
      <c r="R20" s="274"/>
    </row>
    <row r="21" spans="1:18" ht="15" customHeight="1">
      <c r="A21" s="61" t="s">
        <v>64</v>
      </c>
      <c r="B21" s="62">
        <v>5</v>
      </c>
      <c r="C21" s="63">
        <v>12</v>
      </c>
      <c r="D21" s="63">
        <v>19</v>
      </c>
      <c r="E21" s="63">
        <v>26</v>
      </c>
      <c r="F21" s="64"/>
      <c r="G21" s="62">
        <v>2</v>
      </c>
      <c r="H21" s="63">
        <v>9</v>
      </c>
      <c r="I21" s="63">
        <v>16</v>
      </c>
      <c r="J21" s="63">
        <v>23</v>
      </c>
      <c r="K21" s="65">
        <v>30</v>
      </c>
      <c r="L21" s="62">
        <v>6</v>
      </c>
      <c r="M21" s="63">
        <v>13</v>
      </c>
      <c r="N21" s="63">
        <v>20</v>
      </c>
      <c r="O21" s="63">
        <v>27</v>
      </c>
      <c r="P21" s="64"/>
      <c r="Q21" s="273"/>
      <c r="R21" s="274"/>
    </row>
    <row r="22" spans="1:18" ht="15" customHeight="1">
      <c r="A22" s="66" t="s">
        <v>65</v>
      </c>
      <c r="B22" s="67">
        <v>6</v>
      </c>
      <c r="C22" s="68">
        <v>13</v>
      </c>
      <c r="D22" s="68">
        <v>20</v>
      </c>
      <c r="E22" s="68">
        <v>27</v>
      </c>
      <c r="F22" s="69"/>
      <c r="G22" s="67">
        <v>3</v>
      </c>
      <c r="H22" s="68">
        <v>10</v>
      </c>
      <c r="I22" s="68">
        <v>17</v>
      </c>
      <c r="J22" s="68">
        <v>24</v>
      </c>
      <c r="K22" s="70">
        <v>31</v>
      </c>
      <c r="L22" s="67">
        <v>7</v>
      </c>
      <c r="M22" s="68">
        <v>14</v>
      </c>
      <c r="N22" s="68">
        <v>21</v>
      </c>
      <c r="O22" s="68">
        <v>28</v>
      </c>
      <c r="P22" s="69"/>
      <c r="Q22" s="273"/>
      <c r="R22" s="274"/>
    </row>
    <row r="23" spans="1:18" ht="15" customHeight="1">
      <c r="A23" s="73"/>
      <c r="B23" s="266">
        <v>46447</v>
      </c>
      <c r="C23" s="267"/>
      <c r="D23" s="267"/>
      <c r="E23" s="267"/>
      <c r="F23" s="267"/>
      <c r="G23" s="266">
        <v>46478</v>
      </c>
      <c r="H23" s="267"/>
      <c r="I23" s="267"/>
      <c r="J23" s="267"/>
      <c r="K23" s="267"/>
      <c r="L23" s="266">
        <v>46508</v>
      </c>
      <c r="M23" s="267"/>
      <c r="N23" s="267"/>
      <c r="O23" s="267"/>
      <c r="P23" s="268"/>
      <c r="Q23" s="273"/>
      <c r="R23" s="274"/>
    </row>
    <row r="24" spans="1:18" ht="15" customHeight="1">
      <c r="A24" s="42" t="s">
        <v>58</v>
      </c>
      <c r="B24" s="47">
        <v>1</v>
      </c>
      <c r="C24" s="44">
        <v>8</v>
      </c>
      <c r="D24" s="44">
        <v>15</v>
      </c>
      <c r="E24" s="44">
        <v>22</v>
      </c>
      <c r="F24" s="65">
        <v>29</v>
      </c>
      <c r="G24" s="43"/>
      <c r="H24" s="74">
        <v>5</v>
      </c>
      <c r="I24" s="44">
        <v>12</v>
      </c>
      <c r="J24" s="44">
        <v>19</v>
      </c>
      <c r="K24" s="45">
        <v>26</v>
      </c>
      <c r="L24" s="62">
        <v>3</v>
      </c>
      <c r="M24" s="44">
        <v>10</v>
      </c>
      <c r="N24" s="44">
        <v>17</v>
      </c>
      <c r="O24" s="44">
        <v>24</v>
      </c>
      <c r="P24" s="65">
        <v>31</v>
      </c>
      <c r="Q24" s="273"/>
      <c r="R24" s="274"/>
    </row>
    <row r="25" spans="1:18" ht="15" customHeight="1">
      <c r="A25" s="42" t="s">
        <v>59</v>
      </c>
      <c r="B25" s="52">
        <v>2</v>
      </c>
      <c r="C25" s="49">
        <v>9</v>
      </c>
      <c r="D25" s="49">
        <v>16</v>
      </c>
      <c r="E25" s="49">
        <v>23</v>
      </c>
      <c r="F25" s="51">
        <v>30</v>
      </c>
      <c r="G25" s="48"/>
      <c r="H25" s="76">
        <v>6</v>
      </c>
      <c r="I25" s="49">
        <v>13</v>
      </c>
      <c r="J25" s="49">
        <v>20</v>
      </c>
      <c r="K25" s="50">
        <v>27</v>
      </c>
      <c r="L25" s="52">
        <v>4</v>
      </c>
      <c r="M25" s="49">
        <v>11</v>
      </c>
      <c r="N25" s="49">
        <v>18</v>
      </c>
      <c r="O25" s="49">
        <v>25</v>
      </c>
      <c r="P25" s="54"/>
      <c r="Q25" s="273"/>
      <c r="R25" s="274"/>
    </row>
    <row r="26" spans="1:18" ht="15" customHeight="1">
      <c r="A26" s="42" t="s">
        <v>60</v>
      </c>
      <c r="B26" s="52">
        <v>3</v>
      </c>
      <c r="C26" s="49">
        <v>10</v>
      </c>
      <c r="D26" s="49">
        <v>17</v>
      </c>
      <c r="E26" s="49">
        <v>24</v>
      </c>
      <c r="F26" s="51">
        <v>31</v>
      </c>
      <c r="G26" s="48"/>
      <c r="H26" s="76">
        <v>7</v>
      </c>
      <c r="I26" s="49">
        <v>14</v>
      </c>
      <c r="J26" s="49">
        <v>21</v>
      </c>
      <c r="K26" s="50">
        <v>28</v>
      </c>
      <c r="L26" s="52">
        <v>5</v>
      </c>
      <c r="M26" s="49">
        <v>12</v>
      </c>
      <c r="N26" s="49">
        <v>19</v>
      </c>
      <c r="O26" s="49">
        <v>26</v>
      </c>
      <c r="P26" s="54"/>
      <c r="Q26" s="273"/>
      <c r="R26" s="274"/>
    </row>
    <row r="27" spans="1:18" ht="14.55" customHeight="1">
      <c r="A27" s="42" t="s">
        <v>61</v>
      </c>
      <c r="B27" s="52">
        <v>4</v>
      </c>
      <c r="C27" s="49">
        <v>11</v>
      </c>
      <c r="D27" s="49">
        <v>18</v>
      </c>
      <c r="E27" s="49">
        <v>25</v>
      </c>
      <c r="F27" s="54"/>
      <c r="G27" s="53">
        <v>1</v>
      </c>
      <c r="H27" s="76">
        <v>8</v>
      </c>
      <c r="I27" s="49">
        <v>15</v>
      </c>
      <c r="J27" s="49">
        <v>22</v>
      </c>
      <c r="K27" s="50">
        <v>29</v>
      </c>
      <c r="L27" s="52">
        <v>6</v>
      </c>
      <c r="M27" s="49">
        <v>13</v>
      </c>
      <c r="N27" s="49">
        <v>20</v>
      </c>
      <c r="O27" s="49">
        <v>27</v>
      </c>
      <c r="P27" s="54"/>
      <c r="Q27" s="273"/>
      <c r="R27" s="274"/>
    </row>
    <row r="28" spans="1:18" ht="15" customHeight="1">
      <c r="A28" s="56" t="s">
        <v>63</v>
      </c>
      <c r="B28" s="57">
        <v>5</v>
      </c>
      <c r="C28" s="58">
        <v>12</v>
      </c>
      <c r="D28" s="58">
        <v>19</v>
      </c>
      <c r="E28" s="68">
        <v>26</v>
      </c>
      <c r="F28" s="59"/>
      <c r="G28" s="82">
        <v>2</v>
      </c>
      <c r="H28" s="77">
        <v>9</v>
      </c>
      <c r="I28" s="58">
        <v>16</v>
      </c>
      <c r="J28" s="58">
        <v>23</v>
      </c>
      <c r="K28" s="78">
        <v>30</v>
      </c>
      <c r="L28" s="57">
        <v>7</v>
      </c>
      <c r="M28" s="58">
        <v>14</v>
      </c>
      <c r="N28" s="58">
        <v>21</v>
      </c>
      <c r="O28" s="58">
        <v>28</v>
      </c>
      <c r="P28" s="59"/>
      <c r="Q28" s="273"/>
      <c r="R28" s="274"/>
    </row>
    <row r="29" spans="1:18" ht="15.15" customHeight="1">
      <c r="A29" s="61" t="s">
        <v>64</v>
      </c>
      <c r="B29" s="62">
        <v>6</v>
      </c>
      <c r="C29" s="63">
        <v>13</v>
      </c>
      <c r="D29" s="63">
        <v>20</v>
      </c>
      <c r="E29" s="63">
        <v>27</v>
      </c>
      <c r="F29" s="64"/>
      <c r="G29" s="62">
        <v>3</v>
      </c>
      <c r="H29" s="63">
        <v>10</v>
      </c>
      <c r="I29" s="63">
        <v>17</v>
      </c>
      <c r="J29" s="63">
        <v>24</v>
      </c>
      <c r="K29" s="65">
        <v>1</v>
      </c>
      <c r="L29" s="62">
        <v>8</v>
      </c>
      <c r="M29" s="63">
        <v>15</v>
      </c>
      <c r="N29" s="63">
        <v>22</v>
      </c>
      <c r="O29" s="63">
        <v>29</v>
      </c>
      <c r="P29" s="64"/>
      <c r="Q29" s="273"/>
      <c r="R29" s="274"/>
    </row>
    <row r="30" spans="1:18" ht="15.75" customHeight="1">
      <c r="A30" s="66" t="s">
        <v>65</v>
      </c>
      <c r="B30" s="67">
        <v>7</v>
      </c>
      <c r="C30" s="68">
        <v>14</v>
      </c>
      <c r="D30" s="68">
        <v>21</v>
      </c>
      <c r="E30" s="68">
        <v>28</v>
      </c>
      <c r="F30" s="69"/>
      <c r="G30" s="67">
        <v>4</v>
      </c>
      <c r="H30" s="68">
        <v>11</v>
      </c>
      <c r="I30" s="68">
        <v>18</v>
      </c>
      <c r="J30" s="68">
        <v>25</v>
      </c>
      <c r="K30" s="70">
        <v>2</v>
      </c>
      <c r="L30" s="67">
        <v>9</v>
      </c>
      <c r="M30" s="68">
        <v>16</v>
      </c>
      <c r="N30" s="68">
        <v>23</v>
      </c>
      <c r="O30" s="68">
        <v>30</v>
      </c>
      <c r="P30" s="69"/>
      <c r="Q30" s="273"/>
      <c r="R30" s="274"/>
    </row>
    <row r="31" spans="1:18" ht="15" customHeight="1">
      <c r="A31" s="73"/>
      <c r="B31" s="266">
        <v>46539</v>
      </c>
      <c r="C31" s="267"/>
      <c r="D31" s="267"/>
      <c r="E31" s="267"/>
      <c r="F31" s="267"/>
      <c r="G31" s="266">
        <v>46569</v>
      </c>
      <c r="H31" s="267"/>
      <c r="I31" s="267"/>
      <c r="J31" s="267"/>
      <c r="K31" s="267"/>
      <c r="L31" s="266">
        <v>46600</v>
      </c>
      <c r="M31" s="267"/>
      <c r="N31" s="267"/>
      <c r="O31" s="267"/>
      <c r="P31" s="268"/>
      <c r="Q31" s="273"/>
      <c r="R31" s="274"/>
    </row>
    <row r="32" spans="1:18" ht="15" customHeight="1">
      <c r="A32" s="42" t="s">
        <v>58</v>
      </c>
      <c r="B32" s="43"/>
      <c r="C32" s="92" t="s">
        <v>77</v>
      </c>
      <c r="D32" s="44">
        <v>14</v>
      </c>
      <c r="E32" s="44">
        <v>21</v>
      </c>
      <c r="F32" s="45">
        <v>28</v>
      </c>
      <c r="G32" s="43"/>
      <c r="H32" s="44">
        <v>5</v>
      </c>
      <c r="I32" s="44">
        <v>12</v>
      </c>
      <c r="J32" s="44">
        <v>19</v>
      </c>
      <c r="K32" s="94" t="s">
        <v>80</v>
      </c>
      <c r="L32" s="95">
        <v>2</v>
      </c>
      <c r="M32" s="74">
        <v>9</v>
      </c>
      <c r="N32" s="74">
        <v>16</v>
      </c>
      <c r="O32" s="74">
        <v>23</v>
      </c>
      <c r="P32" s="65">
        <v>30</v>
      </c>
      <c r="Q32" s="273"/>
      <c r="R32" s="274"/>
    </row>
    <row r="33" spans="1:18" ht="15" customHeight="1">
      <c r="A33" s="42" t="s">
        <v>59</v>
      </c>
      <c r="B33" s="53">
        <v>1</v>
      </c>
      <c r="C33" s="49">
        <v>8</v>
      </c>
      <c r="D33" s="49">
        <v>15</v>
      </c>
      <c r="E33" s="49">
        <v>22</v>
      </c>
      <c r="F33" s="50">
        <v>29</v>
      </c>
      <c r="G33" s="48"/>
      <c r="H33" s="49">
        <v>6</v>
      </c>
      <c r="I33" s="49">
        <v>13</v>
      </c>
      <c r="J33" s="49">
        <v>20</v>
      </c>
      <c r="K33" s="96" t="s">
        <v>80</v>
      </c>
      <c r="L33" s="53">
        <v>3</v>
      </c>
      <c r="M33" s="76">
        <v>10</v>
      </c>
      <c r="N33" s="76">
        <v>17</v>
      </c>
      <c r="O33" s="76">
        <v>24</v>
      </c>
      <c r="P33" s="51">
        <v>31</v>
      </c>
      <c r="Q33" s="273"/>
      <c r="R33" s="274"/>
    </row>
    <row r="34" spans="1:18" ht="15" customHeight="1">
      <c r="A34" s="42" t="s">
        <v>60</v>
      </c>
      <c r="B34" s="53">
        <v>2</v>
      </c>
      <c r="C34" s="49">
        <v>9</v>
      </c>
      <c r="D34" s="49">
        <v>16</v>
      </c>
      <c r="E34" s="49">
        <v>23</v>
      </c>
      <c r="F34" s="50">
        <v>30</v>
      </c>
      <c r="G34" s="48"/>
      <c r="H34" s="49">
        <v>7</v>
      </c>
      <c r="I34" s="49">
        <v>14</v>
      </c>
      <c r="J34" s="49">
        <v>21</v>
      </c>
      <c r="K34" s="51">
        <v>28</v>
      </c>
      <c r="L34" s="53">
        <v>4</v>
      </c>
      <c r="M34" s="76">
        <v>11</v>
      </c>
      <c r="N34" s="76">
        <v>18</v>
      </c>
      <c r="O34" s="76">
        <v>25</v>
      </c>
      <c r="P34" s="54"/>
      <c r="Q34" s="273"/>
      <c r="R34" s="274"/>
    </row>
    <row r="35" spans="1:18" ht="15" customHeight="1">
      <c r="A35" s="42" t="s">
        <v>61</v>
      </c>
      <c r="B35" s="53">
        <v>3</v>
      </c>
      <c r="C35" s="49">
        <v>10</v>
      </c>
      <c r="D35" s="49">
        <v>17</v>
      </c>
      <c r="E35" s="49">
        <v>24</v>
      </c>
      <c r="F35" s="54"/>
      <c r="G35" s="52">
        <v>1</v>
      </c>
      <c r="H35" s="49">
        <v>8</v>
      </c>
      <c r="I35" s="49">
        <v>15</v>
      </c>
      <c r="J35" s="49">
        <v>22</v>
      </c>
      <c r="K35" s="51">
        <v>29</v>
      </c>
      <c r="L35" s="53">
        <v>5</v>
      </c>
      <c r="M35" s="76">
        <v>12</v>
      </c>
      <c r="N35" s="76">
        <v>19</v>
      </c>
      <c r="O35" s="76">
        <v>26</v>
      </c>
      <c r="P35" s="54"/>
      <c r="Q35" s="273"/>
      <c r="R35" s="274"/>
    </row>
    <row r="36" spans="1:18" ht="15" customHeight="1">
      <c r="A36" s="56" t="s">
        <v>63</v>
      </c>
      <c r="B36" s="82">
        <v>4</v>
      </c>
      <c r="C36" s="58">
        <v>11</v>
      </c>
      <c r="D36" s="58">
        <v>18</v>
      </c>
      <c r="E36" s="58">
        <v>25</v>
      </c>
      <c r="F36" s="59"/>
      <c r="G36" s="57">
        <v>2</v>
      </c>
      <c r="H36" s="58">
        <v>9</v>
      </c>
      <c r="I36" s="58">
        <v>16</v>
      </c>
      <c r="J36" s="93" t="s">
        <v>81</v>
      </c>
      <c r="K36" s="60">
        <v>30</v>
      </c>
      <c r="L36" s="82">
        <v>6</v>
      </c>
      <c r="M36" s="77">
        <v>13</v>
      </c>
      <c r="N36" s="77">
        <v>20</v>
      </c>
      <c r="O36" s="77">
        <v>27</v>
      </c>
      <c r="P36" s="59"/>
      <c r="Q36" s="273"/>
      <c r="R36" s="274"/>
    </row>
    <row r="37" spans="1:18" ht="15" customHeight="1">
      <c r="A37" s="61" t="s">
        <v>64</v>
      </c>
      <c r="B37" s="62">
        <v>5</v>
      </c>
      <c r="C37" s="63">
        <v>12</v>
      </c>
      <c r="D37" s="63">
        <v>19</v>
      </c>
      <c r="E37" s="63">
        <v>26</v>
      </c>
      <c r="F37" s="64"/>
      <c r="G37" s="62">
        <v>3</v>
      </c>
      <c r="H37" s="63">
        <v>10</v>
      </c>
      <c r="I37" s="63">
        <v>17</v>
      </c>
      <c r="J37" s="63">
        <v>24</v>
      </c>
      <c r="K37" s="65">
        <v>31</v>
      </c>
      <c r="L37" s="62">
        <v>7</v>
      </c>
      <c r="M37" s="63">
        <v>14</v>
      </c>
      <c r="N37" s="63">
        <v>21</v>
      </c>
      <c r="O37" s="63">
        <v>28</v>
      </c>
      <c r="P37" s="64"/>
      <c r="Q37" s="273"/>
      <c r="R37" s="274"/>
    </row>
    <row r="38" spans="1:18" ht="15" customHeight="1">
      <c r="A38" s="66" t="s">
        <v>65</v>
      </c>
      <c r="B38" s="67">
        <v>6</v>
      </c>
      <c r="C38" s="68">
        <v>13</v>
      </c>
      <c r="D38" s="68">
        <v>20</v>
      </c>
      <c r="E38" s="68">
        <v>27</v>
      </c>
      <c r="F38" s="69"/>
      <c r="G38" s="67">
        <v>4</v>
      </c>
      <c r="H38" s="68">
        <v>11</v>
      </c>
      <c r="I38" s="68">
        <v>18</v>
      </c>
      <c r="J38" s="68">
        <v>25</v>
      </c>
      <c r="K38" s="70">
        <v>1</v>
      </c>
      <c r="L38" s="67">
        <v>8</v>
      </c>
      <c r="M38" s="68">
        <v>15</v>
      </c>
      <c r="N38" s="68">
        <v>22</v>
      </c>
      <c r="O38" s="68">
        <v>29</v>
      </c>
      <c r="P38" s="69"/>
      <c r="Q38" s="273"/>
      <c r="R38" s="274"/>
    </row>
    <row r="39" spans="1:18" ht="7.95" customHeight="1">
      <c r="A39" s="34"/>
      <c r="B39" s="83"/>
      <c r="C39" s="83"/>
      <c r="D39" s="83"/>
      <c r="E39" s="83"/>
      <c r="F39" s="83"/>
      <c r="G39" s="83"/>
      <c r="H39" s="83"/>
      <c r="I39" s="83"/>
      <c r="J39" s="83"/>
      <c r="K39" s="83"/>
      <c r="L39" s="84"/>
      <c r="M39" s="85">
        <v>13</v>
      </c>
      <c r="N39" s="84"/>
      <c r="O39" s="84"/>
      <c r="P39" s="86"/>
      <c r="Q39" s="273"/>
      <c r="R39" s="274"/>
    </row>
    <row r="40" spans="1:18" ht="15" customHeight="1">
      <c r="A40" s="87" t="s">
        <v>69</v>
      </c>
      <c r="B40" s="277" t="s">
        <v>70</v>
      </c>
      <c r="C40" s="278"/>
      <c r="D40" s="278"/>
      <c r="E40" s="278"/>
      <c r="F40" s="278"/>
      <c r="G40" s="279" t="s">
        <v>71</v>
      </c>
      <c r="H40" s="280"/>
      <c r="I40" s="280"/>
      <c r="J40" s="280"/>
      <c r="K40" s="280"/>
      <c r="L40" s="281" t="s">
        <v>72</v>
      </c>
      <c r="M40" s="282"/>
      <c r="N40" s="282"/>
      <c r="O40" s="282"/>
      <c r="P40" s="283"/>
      <c r="Q40" s="275"/>
      <c r="R40" s="276"/>
    </row>
  </sheetData>
  <mergeCells count="30">
    <mergeCell ref="Q18:R40"/>
    <mergeCell ref="B23:F23"/>
    <mergeCell ref="G23:K23"/>
    <mergeCell ref="L23:P23"/>
    <mergeCell ref="B31:F31"/>
    <mergeCell ref="G31:K31"/>
    <mergeCell ref="L31:P31"/>
    <mergeCell ref="B40:F40"/>
    <mergeCell ref="G40:K40"/>
    <mergeCell ref="L40:P40"/>
    <mergeCell ref="L7:P7"/>
    <mergeCell ref="Q7:R7"/>
    <mergeCell ref="Q11:R11"/>
    <mergeCell ref="B15:F15"/>
    <mergeCell ref="G15:K15"/>
    <mergeCell ref="L15:P15"/>
    <mergeCell ref="Q15:R15"/>
    <mergeCell ref="A4:B4"/>
    <mergeCell ref="C4:H4"/>
    <mergeCell ref="A5:B5"/>
    <mergeCell ref="C5:E5"/>
    <mergeCell ref="B7:F7"/>
    <mergeCell ref="G7:K7"/>
    <mergeCell ref="A1:K1"/>
    <mergeCell ref="Q1:R2"/>
    <mergeCell ref="A2:B2"/>
    <mergeCell ref="C2:K2"/>
    <mergeCell ref="A3:B3"/>
    <mergeCell ref="C3:D3"/>
    <mergeCell ref="Q3:R3"/>
  </mergeCells>
  <pageMargins left="0.7" right="0.7" top="0.75" bottom="0.75" header="0.3" footer="0.3"/>
  <pageSetup scale="69" orientation="landscape"/>
  <headerFooter>
    <oddFooter>&amp;C&amp;"Helvetica Neue,Regular"&amp;12&amp;K000000&amp;P</oddFooter>
  </headerFooter>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40"/>
  <sheetViews>
    <sheetView showGridLines="0" workbookViewId="0"/>
  </sheetViews>
  <sheetFormatPr defaultColWidth="8.88671875" defaultRowHeight="14.7" customHeight="1"/>
  <cols>
    <col min="1" max="1" width="12.88671875" style="97" customWidth="1"/>
    <col min="2" max="16" width="8.88671875" style="97" customWidth="1"/>
    <col min="17" max="17" width="10" style="97" customWidth="1"/>
    <col min="18" max="18" width="16.33203125" style="97" customWidth="1"/>
    <col min="19" max="19" width="8.88671875" style="97" customWidth="1"/>
    <col min="20" max="16384" width="8.88671875" style="97"/>
  </cols>
  <sheetData>
    <row r="1" spans="1:18" ht="27.75" customHeight="1">
      <c r="A1" s="245" t="s">
        <v>82</v>
      </c>
      <c r="B1" s="246"/>
      <c r="C1" s="246"/>
      <c r="D1" s="246"/>
      <c r="E1" s="246"/>
      <c r="F1" s="246"/>
      <c r="G1" s="246"/>
      <c r="H1" s="246"/>
      <c r="I1" s="246"/>
      <c r="J1" s="246"/>
      <c r="K1" s="246"/>
      <c r="L1" s="20"/>
      <c r="M1" s="21"/>
      <c r="N1" s="22"/>
      <c r="O1" s="22"/>
      <c r="P1" s="23"/>
      <c r="Q1" s="247" t="s">
        <v>48</v>
      </c>
      <c r="R1" s="248"/>
    </row>
    <row r="2" spans="1:18" ht="30.75" customHeight="1">
      <c r="A2" s="251" t="s">
        <v>49</v>
      </c>
      <c r="B2" s="252"/>
      <c r="C2" s="253" t="s">
        <v>50</v>
      </c>
      <c r="D2" s="254"/>
      <c r="E2" s="254"/>
      <c r="F2" s="254"/>
      <c r="G2" s="254"/>
      <c r="H2" s="254"/>
      <c r="I2" s="254"/>
      <c r="J2" s="254"/>
      <c r="K2" s="255"/>
      <c r="L2" s="24"/>
      <c r="M2" s="21"/>
      <c r="N2" s="25"/>
      <c r="O2" s="25"/>
      <c r="P2" s="26"/>
      <c r="Q2" s="249"/>
      <c r="R2" s="250"/>
    </row>
    <row r="3" spans="1:18" ht="27" customHeight="1">
      <c r="A3" s="256" t="s">
        <v>51</v>
      </c>
      <c r="B3" s="257"/>
      <c r="C3" s="258"/>
      <c r="D3" s="257"/>
      <c r="E3" s="27"/>
      <c r="F3" s="28"/>
      <c r="G3" s="28"/>
      <c r="H3" s="28"/>
      <c r="I3" s="29"/>
      <c r="J3" s="29"/>
      <c r="K3" s="29"/>
      <c r="L3" s="30"/>
      <c r="M3" s="21"/>
      <c r="N3" s="25"/>
      <c r="O3" s="25"/>
      <c r="P3" s="26"/>
      <c r="Q3" s="259" t="s">
        <v>52</v>
      </c>
      <c r="R3" s="260"/>
    </row>
    <row r="4" spans="1:18" ht="16.5" customHeight="1">
      <c r="A4" s="256" t="s">
        <v>53</v>
      </c>
      <c r="B4" s="257"/>
      <c r="C4" s="258"/>
      <c r="D4" s="261"/>
      <c r="E4" s="261"/>
      <c r="F4" s="261"/>
      <c r="G4" s="261"/>
      <c r="H4" s="257"/>
      <c r="I4" s="31"/>
      <c r="J4" s="30"/>
      <c r="K4" s="30"/>
      <c r="L4" s="30"/>
      <c r="M4" s="21"/>
      <c r="N4" s="25"/>
      <c r="O4" s="25"/>
      <c r="P4" s="26"/>
      <c r="Q4" s="32" t="s">
        <v>54</v>
      </c>
      <c r="R4" s="33">
        <v>415</v>
      </c>
    </row>
    <row r="5" spans="1:18" ht="16.5" customHeight="1">
      <c r="A5" s="256" t="s">
        <v>55</v>
      </c>
      <c r="B5" s="257"/>
      <c r="C5" s="258"/>
      <c r="D5" s="261"/>
      <c r="E5" s="257"/>
      <c r="F5" s="34"/>
      <c r="G5" s="29"/>
      <c r="H5" s="29"/>
      <c r="I5" s="30"/>
      <c r="J5" s="30"/>
      <c r="K5" s="30"/>
      <c r="L5" s="30"/>
      <c r="M5" s="21"/>
      <c r="N5" s="25"/>
      <c r="O5" s="25"/>
      <c r="P5" s="26"/>
      <c r="Q5" s="32" t="s">
        <v>56</v>
      </c>
      <c r="R5" s="33">
        <v>415</v>
      </c>
    </row>
    <row r="6" spans="1:18" ht="7.95" customHeight="1">
      <c r="A6" s="35"/>
      <c r="B6" s="28"/>
      <c r="C6" s="28"/>
      <c r="D6" s="28"/>
      <c r="E6" s="28"/>
      <c r="F6" s="36"/>
      <c r="G6" s="36"/>
      <c r="H6" s="36"/>
      <c r="I6" s="36"/>
      <c r="J6" s="36"/>
      <c r="K6" s="36"/>
      <c r="L6" s="36"/>
      <c r="M6" s="36"/>
      <c r="N6" s="37"/>
      <c r="O6" s="37"/>
      <c r="P6" s="38"/>
      <c r="Q6" s="39"/>
      <c r="R6" s="40"/>
    </row>
    <row r="7" spans="1:18" ht="15" customHeight="1">
      <c r="A7" s="41"/>
      <c r="B7" s="262">
        <v>45901</v>
      </c>
      <c r="C7" s="263"/>
      <c r="D7" s="263"/>
      <c r="E7" s="263"/>
      <c r="F7" s="264"/>
      <c r="G7" s="265">
        <v>45931</v>
      </c>
      <c r="H7" s="263"/>
      <c r="I7" s="263"/>
      <c r="J7" s="263"/>
      <c r="K7" s="264"/>
      <c r="L7" s="265">
        <v>45962</v>
      </c>
      <c r="M7" s="263"/>
      <c r="N7" s="263"/>
      <c r="O7" s="263"/>
      <c r="P7" s="264"/>
      <c r="Q7" s="259" t="s">
        <v>57</v>
      </c>
      <c r="R7" s="260"/>
    </row>
    <row r="8" spans="1:18" ht="15" customHeight="1">
      <c r="A8" s="42" t="s">
        <v>58</v>
      </c>
      <c r="B8" s="95">
        <v>1</v>
      </c>
      <c r="C8" s="44">
        <v>8</v>
      </c>
      <c r="D8" s="44">
        <v>15</v>
      </c>
      <c r="E8" s="44">
        <v>22</v>
      </c>
      <c r="F8" s="45">
        <v>29</v>
      </c>
      <c r="G8" s="43"/>
      <c r="H8" s="44">
        <v>6</v>
      </c>
      <c r="I8" s="44">
        <v>13</v>
      </c>
      <c r="J8" s="44">
        <v>20</v>
      </c>
      <c r="K8" s="46">
        <v>27</v>
      </c>
      <c r="L8" s="43"/>
      <c r="M8" s="44">
        <v>3</v>
      </c>
      <c r="N8" s="44">
        <v>10</v>
      </c>
      <c r="O8" s="44">
        <v>17</v>
      </c>
      <c r="P8" s="45">
        <v>24</v>
      </c>
      <c r="Q8" s="32" t="s">
        <v>54</v>
      </c>
      <c r="R8" s="33">
        <v>415</v>
      </c>
    </row>
    <row r="9" spans="1:18" ht="14.55" customHeight="1">
      <c r="A9" s="42" t="s">
        <v>59</v>
      </c>
      <c r="B9" s="52">
        <v>2</v>
      </c>
      <c r="C9" s="49">
        <v>9</v>
      </c>
      <c r="D9" s="49">
        <v>16</v>
      </c>
      <c r="E9" s="49">
        <v>23</v>
      </c>
      <c r="F9" s="50">
        <v>30</v>
      </c>
      <c r="G9" s="48"/>
      <c r="H9" s="49">
        <v>7</v>
      </c>
      <c r="I9" s="49">
        <v>14</v>
      </c>
      <c r="J9" s="49">
        <v>21</v>
      </c>
      <c r="K9" s="51">
        <v>28</v>
      </c>
      <c r="L9" s="48"/>
      <c r="M9" s="49">
        <v>4</v>
      </c>
      <c r="N9" s="49">
        <v>11</v>
      </c>
      <c r="O9" s="49">
        <v>18</v>
      </c>
      <c r="P9" s="50">
        <v>25</v>
      </c>
      <c r="Q9" s="32" t="s">
        <v>56</v>
      </c>
      <c r="R9" s="33">
        <v>415</v>
      </c>
    </row>
    <row r="10" spans="1:18" ht="15" customHeight="1">
      <c r="A10" s="42" t="s">
        <v>60</v>
      </c>
      <c r="B10" s="52">
        <v>3</v>
      </c>
      <c r="C10" s="49">
        <v>10</v>
      </c>
      <c r="D10" s="49">
        <v>17</v>
      </c>
      <c r="E10" s="49">
        <v>24</v>
      </c>
      <c r="F10" s="54"/>
      <c r="G10" s="52">
        <v>1</v>
      </c>
      <c r="H10" s="49">
        <v>8</v>
      </c>
      <c r="I10" s="49">
        <v>15</v>
      </c>
      <c r="J10" s="49">
        <v>22</v>
      </c>
      <c r="K10" s="51">
        <v>29</v>
      </c>
      <c r="L10" s="48"/>
      <c r="M10" s="49">
        <v>5</v>
      </c>
      <c r="N10" s="49">
        <v>12</v>
      </c>
      <c r="O10" s="49">
        <v>19</v>
      </c>
      <c r="P10" s="50">
        <v>26</v>
      </c>
      <c r="Q10" s="55"/>
      <c r="R10" s="40"/>
    </row>
    <row r="11" spans="1:18" ht="15.15" customHeight="1">
      <c r="A11" s="42" t="s">
        <v>61</v>
      </c>
      <c r="B11" s="52">
        <v>4</v>
      </c>
      <c r="C11" s="49">
        <v>11</v>
      </c>
      <c r="D11" s="49">
        <v>18</v>
      </c>
      <c r="E11" s="49">
        <v>25</v>
      </c>
      <c r="F11" s="54"/>
      <c r="G11" s="52">
        <v>2</v>
      </c>
      <c r="H11" s="49">
        <v>9</v>
      </c>
      <c r="I11" s="49">
        <v>16</v>
      </c>
      <c r="J11" s="49">
        <v>23</v>
      </c>
      <c r="K11" s="51">
        <v>30</v>
      </c>
      <c r="L11" s="48"/>
      <c r="M11" s="49">
        <v>6</v>
      </c>
      <c r="N11" s="49">
        <v>13</v>
      </c>
      <c r="O11" s="49">
        <v>20</v>
      </c>
      <c r="P11" s="50">
        <v>27</v>
      </c>
      <c r="Q11" s="259" t="s">
        <v>62</v>
      </c>
      <c r="R11" s="260"/>
    </row>
    <row r="12" spans="1:18" ht="15" customHeight="1">
      <c r="A12" s="56" t="s">
        <v>63</v>
      </c>
      <c r="B12" s="57">
        <v>5</v>
      </c>
      <c r="C12" s="58">
        <v>12</v>
      </c>
      <c r="D12" s="58">
        <v>19</v>
      </c>
      <c r="E12" s="58">
        <v>26</v>
      </c>
      <c r="F12" s="59"/>
      <c r="G12" s="57">
        <v>3</v>
      </c>
      <c r="H12" s="58">
        <v>10</v>
      </c>
      <c r="I12" s="58">
        <v>17</v>
      </c>
      <c r="J12" s="58">
        <v>24</v>
      </c>
      <c r="K12" s="60">
        <v>31</v>
      </c>
      <c r="L12" s="79"/>
      <c r="M12" s="58">
        <v>7</v>
      </c>
      <c r="N12" s="58">
        <v>14</v>
      </c>
      <c r="O12" s="58">
        <v>21</v>
      </c>
      <c r="P12" s="78">
        <v>28</v>
      </c>
      <c r="Q12" s="32" t="s">
        <v>54</v>
      </c>
      <c r="R12" s="33">
        <v>415</v>
      </c>
    </row>
    <row r="13" spans="1:18" ht="15.15" customHeight="1">
      <c r="A13" s="61" t="s">
        <v>64</v>
      </c>
      <c r="B13" s="62">
        <v>6</v>
      </c>
      <c r="C13" s="63">
        <v>13</v>
      </c>
      <c r="D13" s="63">
        <v>20</v>
      </c>
      <c r="E13" s="63">
        <v>27</v>
      </c>
      <c r="F13" s="64"/>
      <c r="G13" s="62">
        <v>4</v>
      </c>
      <c r="H13" s="63">
        <v>11</v>
      </c>
      <c r="I13" s="63">
        <v>18</v>
      </c>
      <c r="J13" s="63">
        <v>25</v>
      </c>
      <c r="K13" s="64"/>
      <c r="L13" s="62">
        <v>1</v>
      </c>
      <c r="M13" s="63">
        <v>8</v>
      </c>
      <c r="N13" s="63">
        <v>15</v>
      </c>
      <c r="O13" s="63">
        <v>22</v>
      </c>
      <c r="P13" s="65">
        <v>29</v>
      </c>
      <c r="Q13" s="32" t="s">
        <v>56</v>
      </c>
      <c r="R13" s="33">
        <v>415</v>
      </c>
    </row>
    <row r="14" spans="1:18" ht="15" customHeight="1">
      <c r="A14" s="66" t="s">
        <v>65</v>
      </c>
      <c r="B14" s="67">
        <v>7</v>
      </c>
      <c r="C14" s="68">
        <v>14</v>
      </c>
      <c r="D14" s="68">
        <v>21</v>
      </c>
      <c r="E14" s="68">
        <v>28</v>
      </c>
      <c r="F14" s="69"/>
      <c r="G14" s="67">
        <v>5</v>
      </c>
      <c r="H14" s="68">
        <v>12</v>
      </c>
      <c r="I14" s="68">
        <v>19</v>
      </c>
      <c r="J14" s="68">
        <v>26</v>
      </c>
      <c r="K14" s="69"/>
      <c r="L14" s="67">
        <v>2</v>
      </c>
      <c r="M14" s="68">
        <v>9</v>
      </c>
      <c r="N14" s="68">
        <v>16</v>
      </c>
      <c r="O14" s="68">
        <v>23</v>
      </c>
      <c r="P14" s="70">
        <v>30</v>
      </c>
      <c r="Q14" s="71"/>
      <c r="R14" s="72"/>
    </row>
    <row r="15" spans="1:18" ht="15" customHeight="1">
      <c r="A15" s="73"/>
      <c r="B15" s="266">
        <v>45992</v>
      </c>
      <c r="C15" s="267"/>
      <c r="D15" s="267"/>
      <c r="E15" s="267"/>
      <c r="F15" s="267"/>
      <c r="G15" s="266">
        <v>46023</v>
      </c>
      <c r="H15" s="267"/>
      <c r="I15" s="267"/>
      <c r="J15" s="267"/>
      <c r="K15" s="267"/>
      <c r="L15" s="266">
        <v>46054</v>
      </c>
      <c r="M15" s="267"/>
      <c r="N15" s="267"/>
      <c r="O15" s="267"/>
      <c r="P15" s="268"/>
      <c r="Q15" s="269" t="s">
        <v>66</v>
      </c>
      <c r="R15" s="270"/>
    </row>
    <row r="16" spans="1:18" ht="15.15" customHeight="1">
      <c r="A16" s="42" t="s">
        <v>58</v>
      </c>
      <c r="B16" s="47">
        <v>1</v>
      </c>
      <c r="C16" s="44">
        <v>8</v>
      </c>
      <c r="D16" s="44">
        <v>15</v>
      </c>
      <c r="E16" s="74">
        <v>22</v>
      </c>
      <c r="F16" s="46">
        <v>29</v>
      </c>
      <c r="G16" s="43"/>
      <c r="H16" s="44">
        <v>5</v>
      </c>
      <c r="I16" s="44">
        <v>12</v>
      </c>
      <c r="J16" s="44">
        <v>19</v>
      </c>
      <c r="K16" s="45">
        <v>26</v>
      </c>
      <c r="L16" s="43"/>
      <c r="M16" s="44">
        <v>2</v>
      </c>
      <c r="N16" s="44">
        <v>9</v>
      </c>
      <c r="O16" s="74">
        <v>16</v>
      </c>
      <c r="P16" s="45">
        <v>23</v>
      </c>
      <c r="Q16" s="32" t="s">
        <v>54</v>
      </c>
      <c r="R16" s="33">
        <v>415</v>
      </c>
    </row>
    <row r="17" spans="1:18" ht="15" customHeight="1">
      <c r="A17" s="42" t="s">
        <v>59</v>
      </c>
      <c r="B17" s="52">
        <v>2</v>
      </c>
      <c r="C17" s="49">
        <v>9</v>
      </c>
      <c r="D17" s="49">
        <v>16</v>
      </c>
      <c r="E17" s="76">
        <v>23</v>
      </c>
      <c r="F17" s="51">
        <v>30</v>
      </c>
      <c r="G17" s="48"/>
      <c r="H17" s="49">
        <v>6</v>
      </c>
      <c r="I17" s="49">
        <v>13</v>
      </c>
      <c r="J17" s="49">
        <v>20</v>
      </c>
      <c r="K17" s="50">
        <v>27</v>
      </c>
      <c r="L17" s="48"/>
      <c r="M17" s="49">
        <v>3</v>
      </c>
      <c r="N17" s="49">
        <v>10</v>
      </c>
      <c r="O17" s="76">
        <v>17</v>
      </c>
      <c r="P17" s="50">
        <v>24</v>
      </c>
      <c r="Q17" s="32" t="s">
        <v>56</v>
      </c>
      <c r="R17" s="33">
        <v>415</v>
      </c>
    </row>
    <row r="18" spans="1:18" ht="15" customHeight="1">
      <c r="A18" s="42" t="s">
        <v>60</v>
      </c>
      <c r="B18" s="52">
        <v>3</v>
      </c>
      <c r="C18" s="49">
        <v>10</v>
      </c>
      <c r="D18" s="49">
        <v>17</v>
      </c>
      <c r="E18" s="76">
        <v>24</v>
      </c>
      <c r="F18" s="51">
        <v>31</v>
      </c>
      <c r="G18" s="48"/>
      <c r="H18" s="49">
        <v>7</v>
      </c>
      <c r="I18" s="49">
        <v>14</v>
      </c>
      <c r="J18" s="49">
        <v>21</v>
      </c>
      <c r="K18" s="50">
        <v>28</v>
      </c>
      <c r="L18" s="48"/>
      <c r="M18" s="49">
        <v>4</v>
      </c>
      <c r="N18" s="49">
        <v>11</v>
      </c>
      <c r="O18" s="76">
        <v>18</v>
      </c>
      <c r="P18" s="50">
        <v>25</v>
      </c>
      <c r="Q18" s="271" t="s">
        <v>67</v>
      </c>
      <c r="R18" s="272"/>
    </row>
    <row r="19" spans="1:18" ht="15" customHeight="1">
      <c r="A19" s="42" t="s">
        <v>61</v>
      </c>
      <c r="B19" s="52">
        <v>4</v>
      </c>
      <c r="C19" s="49">
        <v>11</v>
      </c>
      <c r="D19" s="49">
        <v>18</v>
      </c>
      <c r="E19" s="98">
        <v>25</v>
      </c>
      <c r="F19" s="54"/>
      <c r="G19" s="99">
        <v>1</v>
      </c>
      <c r="H19" s="49">
        <v>8</v>
      </c>
      <c r="I19" s="49">
        <v>15</v>
      </c>
      <c r="J19" s="49">
        <v>22</v>
      </c>
      <c r="K19" s="50">
        <v>29</v>
      </c>
      <c r="L19" s="48"/>
      <c r="M19" s="49">
        <v>5</v>
      </c>
      <c r="N19" s="49">
        <v>12</v>
      </c>
      <c r="O19" s="76">
        <v>19</v>
      </c>
      <c r="P19" s="50">
        <v>26</v>
      </c>
      <c r="Q19" s="273"/>
      <c r="R19" s="274"/>
    </row>
    <row r="20" spans="1:18" ht="15" customHeight="1">
      <c r="A20" s="56" t="s">
        <v>63</v>
      </c>
      <c r="B20" s="57">
        <v>5</v>
      </c>
      <c r="C20" s="58">
        <v>12</v>
      </c>
      <c r="D20" s="58">
        <v>19</v>
      </c>
      <c r="E20" s="68">
        <v>26</v>
      </c>
      <c r="F20" s="59"/>
      <c r="G20" s="82">
        <v>2</v>
      </c>
      <c r="H20" s="58">
        <v>9</v>
      </c>
      <c r="I20" s="58">
        <v>16</v>
      </c>
      <c r="J20" s="58">
        <v>23</v>
      </c>
      <c r="K20" s="78">
        <v>30</v>
      </c>
      <c r="L20" s="79"/>
      <c r="M20" s="58">
        <v>6</v>
      </c>
      <c r="N20" s="58">
        <v>13</v>
      </c>
      <c r="O20" s="77">
        <v>20</v>
      </c>
      <c r="P20" s="78">
        <v>27</v>
      </c>
      <c r="Q20" s="273"/>
      <c r="R20" s="274"/>
    </row>
    <row r="21" spans="1:18" ht="15" customHeight="1">
      <c r="A21" s="61" t="s">
        <v>64</v>
      </c>
      <c r="B21" s="62">
        <v>6</v>
      </c>
      <c r="C21" s="63">
        <v>13</v>
      </c>
      <c r="D21" s="63">
        <v>20</v>
      </c>
      <c r="E21" s="63">
        <v>27</v>
      </c>
      <c r="F21" s="64"/>
      <c r="G21" s="62">
        <v>3</v>
      </c>
      <c r="H21" s="63">
        <v>10</v>
      </c>
      <c r="I21" s="63">
        <v>17</v>
      </c>
      <c r="J21" s="63">
        <v>24</v>
      </c>
      <c r="K21" s="65">
        <v>31</v>
      </c>
      <c r="L21" s="100"/>
      <c r="M21" s="63">
        <v>7</v>
      </c>
      <c r="N21" s="63">
        <v>14</v>
      </c>
      <c r="O21" s="63">
        <v>21</v>
      </c>
      <c r="P21" s="65">
        <v>28</v>
      </c>
      <c r="Q21" s="273"/>
      <c r="R21" s="274"/>
    </row>
    <row r="22" spans="1:18" ht="15" customHeight="1">
      <c r="A22" s="66" t="s">
        <v>65</v>
      </c>
      <c r="B22" s="67">
        <v>7</v>
      </c>
      <c r="C22" s="68">
        <v>14</v>
      </c>
      <c r="D22" s="68">
        <v>21</v>
      </c>
      <c r="E22" s="68">
        <v>28</v>
      </c>
      <c r="F22" s="69"/>
      <c r="G22" s="67">
        <v>4</v>
      </c>
      <c r="H22" s="68">
        <v>11</v>
      </c>
      <c r="I22" s="68">
        <v>18</v>
      </c>
      <c r="J22" s="68">
        <v>25</v>
      </c>
      <c r="K22" s="69"/>
      <c r="L22" s="67">
        <v>1</v>
      </c>
      <c r="M22" s="68">
        <v>8</v>
      </c>
      <c r="N22" s="68">
        <v>15</v>
      </c>
      <c r="O22" s="68">
        <v>22</v>
      </c>
      <c r="P22" s="69"/>
      <c r="Q22" s="273"/>
      <c r="R22" s="274"/>
    </row>
    <row r="23" spans="1:18" ht="15" customHeight="1">
      <c r="A23" s="73"/>
      <c r="B23" s="266">
        <v>46082</v>
      </c>
      <c r="C23" s="267"/>
      <c r="D23" s="267"/>
      <c r="E23" s="267"/>
      <c r="F23" s="267"/>
      <c r="G23" s="266">
        <v>46113</v>
      </c>
      <c r="H23" s="267"/>
      <c r="I23" s="267"/>
      <c r="J23" s="267"/>
      <c r="K23" s="267"/>
      <c r="L23" s="266">
        <v>46143</v>
      </c>
      <c r="M23" s="267"/>
      <c r="N23" s="267"/>
      <c r="O23" s="267"/>
      <c r="P23" s="268"/>
      <c r="Q23" s="273"/>
      <c r="R23" s="274"/>
    </row>
    <row r="24" spans="1:18" ht="15" customHeight="1">
      <c r="A24" s="42" t="s">
        <v>58</v>
      </c>
      <c r="B24" s="47">
        <v>2</v>
      </c>
      <c r="C24" s="44">
        <v>9</v>
      </c>
      <c r="D24" s="44">
        <v>16</v>
      </c>
      <c r="E24" s="44">
        <v>23</v>
      </c>
      <c r="F24" s="45">
        <v>30</v>
      </c>
      <c r="G24" s="43"/>
      <c r="H24" s="63">
        <v>6</v>
      </c>
      <c r="I24" s="74">
        <v>13</v>
      </c>
      <c r="J24" s="44">
        <v>20</v>
      </c>
      <c r="K24" s="45">
        <v>27</v>
      </c>
      <c r="L24" s="43"/>
      <c r="M24" s="63">
        <v>4</v>
      </c>
      <c r="N24" s="44">
        <v>11</v>
      </c>
      <c r="O24" s="44">
        <v>18</v>
      </c>
      <c r="P24" s="65">
        <v>25</v>
      </c>
      <c r="Q24" s="273"/>
      <c r="R24" s="274"/>
    </row>
    <row r="25" spans="1:18" ht="15" customHeight="1">
      <c r="A25" s="42" t="s">
        <v>59</v>
      </c>
      <c r="B25" s="52">
        <v>3</v>
      </c>
      <c r="C25" s="49">
        <v>10</v>
      </c>
      <c r="D25" s="49">
        <v>17</v>
      </c>
      <c r="E25" s="49">
        <v>24</v>
      </c>
      <c r="F25" s="50">
        <v>31</v>
      </c>
      <c r="G25" s="48"/>
      <c r="H25" s="76">
        <v>7</v>
      </c>
      <c r="I25" s="76">
        <v>14</v>
      </c>
      <c r="J25" s="49">
        <v>21</v>
      </c>
      <c r="K25" s="50">
        <v>28</v>
      </c>
      <c r="L25" s="48"/>
      <c r="M25" s="49">
        <v>5</v>
      </c>
      <c r="N25" s="49">
        <v>12</v>
      </c>
      <c r="O25" s="49">
        <v>19</v>
      </c>
      <c r="P25" s="51">
        <v>26</v>
      </c>
      <c r="Q25" s="273"/>
      <c r="R25" s="274"/>
    </row>
    <row r="26" spans="1:18" ht="15" customHeight="1">
      <c r="A26" s="42" t="s">
        <v>60</v>
      </c>
      <c r="B26" s="52">
        <v>4</v>
      </c>
      <c r="C26" s="49">
        <v>11</v>
      </c>
      <c r="D26" s="49">
        <v>18</v>
      </c>
      <c r="E26" s="49">
        <v>25</v>
      </c>
      <c r="F26" s="54"/>
      <c r="G26" s="52">
        <v>1</v>
      </c>
      <c r="H26" s="76">
        <v>8</v>
      </c>
      <c r="I26" s="76">
        <v>15</v>
      </c>
      <c r="J26" s="49">
        <v>22</v>
      </c>
      <c r="K26" s="50">
        <v>29</v>
      </c>
      <c r="L26" s="48"/>
      <c r="M26" s="49">
        <v>6</v>
      </c>
      <c r="N26" s="49">
        <v>13</v>
      </c>
      <c r="O26" s="49">
        <v>20</v>
      </c>
      <c r="P26" s="51">
        <v>27</v>
      </c>
      <c r="Q26" s="273"/>
      <c r="R26" s="274"/>
    </row>
    <row r="27" spans="1:18" ht="14.55" customHeight="1">
      <c r="A27" s="42" t="s">
        <v>61</v>
      </c>
      <c r="B27" s="52">
        <v>5</v>
      </c>
      <c r="C27" s="49">
        <v>12</v>
      </c>
      <c r="D27" s="49">
        <v>19</v>
      </c>
      <c r="E27" s="49">
        <v>26</v>
      </c>
      <c r="F27" s="54"/>
      <c r="G27" s="52">
        <v>2</v>
      </c>
      <c r="H27" s="76">
        <v>9</v>
      </c>
      <c r="I27" s="76">
        <v>16</v>
      </c>
      <c r="J27" s="49">
        <v>23</v>
      </c>
      <c r="K27" s="50">
        <v>30</v>
      </c>
      <c r="L27" s="48"/>
      <c r="M27" s="49">
        <v>7</v>
      </c>
      <c r="N27" s="49">
        <v>14</v>
      </c>
      <c r="O27" s="49">
        <v>21</v>
      </c>
      <c r="P27" s="51">
        <v>28</v>
      </c>
      <c r="Q27" s="273"/>
      <c r="R27" s="274"/>
    </row>
    <row r="28" spans="1:18" ht="15" customHeight="1">
      <c r="A28" s="56" t="s">
        <v>63</v>
      </c>
      <c r="B28" s="57">
        <v>6</v>
      </c>
      <c r="C28" s="58">
        <v>13</v>
      </c>
      <c r="D28" s="58">
        <v>20</v>
      </c>
      <c r="E28" s="58">
        <v>27</v>
      </c>
      <c r="F28" s="59"/>
      <c r="G28" s="67">
        <v>3</v>
      </c>
      <c r="H28" s="77">
        <v>10</v>
      </c>
      <c r="I28" s="77">
        <v>17</v>
      </c>
      <c r="J28" s="58">
        <v>24</v>
      </c>
      <c r="K28" s="59"/>
      <c r="L28" s="57">
        <v>1</v>
      </c>
      <c r="M28" s="58">
        <v>8</v>
      </c>
      <c r="N28" s="58">
        <v>15</v>
      </c>
      <c r="O28" s="58">
        <v>22</v>
      </c>
      <c r="P28" s="60">
        <v>29</v>
      </c>
      <c r="Q28" s="273"/>
      <c r="R28" s="274"/>
    </row>
    <row r="29" spans="1:18" ht="15.15" customHeight="1">
      <c r="A29" s="61" t="s">
        <v>64</v>
      </c>
      <c r="B29" s="62">
        <v>7</v>
      </c>
      <c r="C29" s="63">
        <v>14</v>
      </c>
      <c r="D29" s="63">
        <v>21</v>
      </c>
      <c r="E29" s="63">
        <v>28</v>
      </c>
      <c r="F29" s="64"/>
      <c r="G29" s="62">
        <v>4</v>
      </c>
      <c r="H29" s="63">
        <v>11</v>
      </c>
      <c r="I29" s="63">
        <v>18</v>
      </c>
      <c r="J29" s="63">
        <v>25</v>
      </c>
      <c r="K29" s="64"/>
      <c r="L29" s="62">
        <v>2</v>
      </c>
      <c r="M29" s="63">
        <v>9</v>
      </c>
      <c r="N29" s="63">
        <v>16</v>
      </c>
      <c r="O29" s="63">
        <v>23</v>
      </c>
      <c r="P29" s="65">
        <v>30</v>
      </c>
      <c r="Q29" s="273"/>
      <c r="R29" s="274"/>
    </row>
    <row r="30" spans="1:18" ht="15.75" customHeight="1">
      <c r="A30" s="66" t="s">
        <v>65</v>
      </c>
      <c r="B30" s="67">
        <v>8</v>
      </c>
      <c r="C30" s="68">
        <v>15</v>
      </c>
      <c r="D30" s="68">
        <v>22</v>
      </c>
      <c r="E30" s="68">
        <v>29</v>
      </c>
      <c r="F30" s="69"/>
      <c r="G30" s="67">
        <v>5</v>
      </c>
      <c r="H30" s="68">
        <v>12</v>
      </c>
      <c r="I30" s="68">
        <v>19</v>
      </c>
      <c r="J30" s="68">
        <v>26</v>
      </c>
      <c r="K30" s="69"/>
      <c r="L30" s="67">
        <v>3</v>
      </c>
      <c r="M30" s="68">
        <v>10</v>
      </c>
      <c r="N30" s="68">
        <v>17</v>
      </c>
      <c r="O30" s="68">
        <v>24</v>
      </c>
      <c r="P30" s="70">
        <v>31</v>
      </c>
      <c r="Q30" s="273"/>
      <c r="R30" s="274"/>
    </row>
    <row r="31" spans="1:18" ht="15" customHeight="1">
      <c r="A31" s="73"/>
      <c r="B31" s="266">
        <v>46174</v>
      </c>
      <c r="C31" s="267"/>
      <c r="D31" s="267"/>
      <c r="E31" s="267"/>
      <c r="F31" s="267"/>
      <c r="G31" s="266">
        <v>46204</v>
      </c>
      <c r="H31" s="267"/>
      <c r="I31" s="267"/>
      <c r="J31" s="267"/>
      <c r="K31" s="267"/>
      <c r="L31" s="266">
        <v>46235</v>
      </c>
      <c r="M31" s="267"/>
      <c r="N31" s="267"/>
      <c r="O31" s="267"/>
      <c r="P31" s="268"/>
      <c r="Q31" s="273"/>
      <c r="R31" s="274"/>
    </row>
    <row r="32" spans="1:18" ht="15" customHeight="1">
      <c r="A32" s="42" t="s">
        <v>58</v>
      </c>
      <c r="B32" s="47">
        <v>1</v>
      </c>
      <c r="C32" s="44">
        <v>8</v>
      </c>
      <c r="D32" s="44">
        <v>15</v>
      </c>
      <c r="E32" s="44">
        <v>22</v>
      </c>
      <c r="F32" s="45">
        <v>29</v>
      </c>
      <c r="G32" s="43"/>
      <c r="H32" s="44">
        <v>6</v>
      </c>
      <c r="I32" s="44">
        <v>13</v>
      </c>
      <c r="J32" s="44">
        <v>20</v>
      </c>
      <c r="K32" s="46">
        <v>27</v>
      </c>
      <c r="L32" s="43"/>
      <c r="M32" s="74">
        <v>3</v>
      </c>
      <c r="N32" s="74">
        <v>10</v>
      </c>
      <c r="O32" s="74">
        <v>17</v>
      </c>
      <c r="P32" s="46">
        <v>24</v>
      </c>
      <c r="Q32" s="273"/>
      <c r="R32" s="274"/>
    </row>
    <row r="33" spans="1:18" ht="15" customHeight="1">
      <c r="A33" s="42" t="s">
        <v>59</v>
      </c>
      <c r="B33" s="52">
        <v>2</v>
      </c>
      <c r="C33" s="49">
        <v>9</v>
      </c>
      <c r="D33" s="49">
        <v>16</v>
      </c>
      <c r="E33" s="49">
        <v>23</v>
      </c>
      <c r="F33" s="50">
        <v>30</v>
      </c>
      <c r="G33" s="48"/>
      <c r="H33" s="49">
        <v>7</v>
      </c>
      <c r="I33" s="49">
        <v>14</v>
      </c>
      <c r="J33" s="49">
        <v>21</v>
      </c>
      <c r="K33" s="51">
        <v>28</v>
      </c>
      <c r="L33" s="48"/>
      <c r="M33" s="76">
        <v>4</v>
      </c>
      <c r="N33" s="76">
        <v>11</v>
      </c>
      <c r="O33" s="76">
        <v>18</v>
      </c>
      <c r="P33" s="51">
        <v>25</v>
      </c>
      <c r="Q33" s="273"/>
      <c r="R33" s="274"/>
    </row>
    <row r="34" spans="1:18" ht="15" customHeight="1">
      <c r="A34" s="42" t="s">
        <v>60</v>
      </c>
      <c r="B34" s="52">
        <v>3</v>
      </c>
      <c r="C34" s="49">
        <v>10</v>
      </c>
      <c r="D34" s="49">
        <v>17</v>
      </c>
      <c r="E34" s="49">
        <v>24</v>
      </c>
      <c r="F34" s="54"/>
      <c r="G34" s="52">
        <v>1</v>
      </c>
      <c r="H34" s="49">
        <v>8</v>
      </c>
      <c r="I34" s="49">
        <v>15</v>
      </c>
      <c r="J34" s="49">
        <v>22</v>
      </c>
      <c r="K34" s="51">
        <v>29</v>
      </c>
      <c r="L34" s="48"/>
      <c r="M34" s="76">
        <v>5</v>
      </c>
      <c r="N34" s="76">
        <v>12</v>
      </c>
      <c r="O34" s="76">
        <v>19</v>
      </c>
      <c r="P34" s="51">
        <v>26</v>
      </c>
      <c r="Q34" s="273"/>
      <c r="R34" s="274"/>
    </row>
    <row r="35" spans="1:18" ht="15" customHeight="1">
      <c r="A35" s="42" t="s">
        <v>61</v>
      </c>
      <c r="B35" s="52">
        <v>4</v>
      </c>
      <c r="C35" s="49">
        <v>11</v>
      </c>
      <c r="D35" s="49">
        <v>18</v>
      </c>
      <c r="E35" s="49">
        <v>25</v>
      </c>
      <c r="F35" s="54"/>
      <c r="G35" s="52">
        <v>2</v>
      </c>
      <c r="H35" s="49">
        <v>9</v>
      </c>
      <c r="I35" s="49">
        <v>16</v>
      </c>
      <c r="J35" s="49">
        <v>23</v>
      </c>
      <c r="K35" s="51">
        <v>30</v>
      </c>
      <c r="L35" s="48"/>
      <c r="M35" s="76">
        <v>6</v>
      </c>
      <c r="N35" s="76">
        <v>13</v>
      </c>
      <c r="O35" s="76">
        <v>20</v>
      </c>
      <c r="P35" s="51">
        <v>27</v>
      </c>
      <c r="Q35" s="273"/>
      <c r="R35" s="274"/>
    </row>
    <row r="36" spans="1:18" ht="15" customHeight="1">
      <c r="A36" s="56" t="s">
        <v>63</v>
      </c>
      <c r="B36" s="57">
        <v>5</v>
      </c>
      <c r="C36" s="58">
        <v>12</v>
      </c>
      <c r="D36" s="58">
        <v>19</v>
      </c>
      <c r="E36" s="58">
        <v>26</v>
      </c>
      <c r="F36" s="59"/>
      <c r="G36" s="57">
        <v>3</v>
      </c>
      <c r="H36" s="58">
        <v>10</v>
      </c>
      <c r="I36" s="58">
        <v>17</v>
      </c>
      <c r="J36" s="58">
        <v>24</v>
      </c>
      <c r="K36" s="60">
        <v>31</v>
      </c>
      <c r="L36" s="79"/>
      <c r="M36" s="77">
        <v>7</v>
      </c>
      <c r="N36" s="77">
        <v>14</v>
      </c>
      <c r="O36" s="77">
        <v>21</v>
      </c>
      <c r="P36" s="60">
        <v>28</v>
      </c>
      <c r="Q36" s="273"/>
      <c r="R36" s="274"/>
    </row>
    <row r="37" spans="1:18" ht="15" customHeight="1">
      <c r="A37" s="61" t="s">
        <v>64</v>
      </c>
      <c r="B37" s="62">
        <v>6</v>
      </c>
      <c r="C37" s="63">
        <v>13</v>
      </c>
      <c r="D37" s="63">
        <v>20</v>
      </c>
      <c r="E37" s="63">
        <v>27</v>
      </c>
      <c r="F37" s="64"/>
      <c r="G37" s="62">
        <v>4</v>
      </c>
      <c r="H37" s="63">
        <v>11</v>
      </c>
      <c r="I37" s="63">
        <v>18</v>
      </c>
      <c r="J37" s="63">
        <v>25</v>
      </c>
      <c r="K37" s="64"/>
      <c r="L37" s="62">
        <v>1</v>
      </c>
      <c r="M37" s="63">
        <v>8</v>
      </c>
      <c r="N37" s="63">
        <v>15</v>
      </c>
      <c r="O37" s="63">
        <v>22</v>
      </c>
      <c r="P37" s="65">
        <v>29</v>
      </c>
      <c r="Q37" s="273"/>
      <c r="R37" s="274"/>
    </row>
    <row r="38" spans="1:18" ht="15" customHeight="1">
      <c r="A38" s="66" t="s">
        <v>65</v>
      </c>
      <c r="B38" s="67">
        <v>7</v>
      </c>
      <c r="C38" s="68">
        <v>14</v>
      </c>
      <c r="D38" s="68">
        <v>21</v>
      </c>
      <c r="E38" s="68">
        <v>28</v>
      </c>
      <c r="F38" s="69"/>
      <c r="G38" s="67">
        <v>5</v>
      </c>
      <c r="H38" s="68">
        <v>12</v>
      </c>
      <c r="I38" s="68">
        <v>19</v>
      </c>
      <c r="J38" s="68">
        <v>26</v>
      </c>
      <c r="K38" s="69"/>
      <c r="L38" s="67">
        <v>2</v>
      </c>
      <c r="M38" s="68">
        <v>9</v>
      </c>
      <c r="N38" s="68">
        <v>16</v>
      </c>
      <c r="O38" s="68">
        <v>23</v>
      </c>
      <c r="P38" s="70">
        <v>30</v>
      </c>
      <c r="Q38" s="273"/>
      <c r="R38" s="274"/>
    </row>
    <row r="39" spans="1:18" ht="7.95" customHeight="1">
      <c r="A39" s="34"/>
      <c r="B39" s="83"/>
      <c r="C39" s="83"/>
      <c r="D39" s="83"/>
      <c r="E39" s="83"/>
      <c r="F39" s="83"/>
      <c r="G39" s="83"/>
      <c r="H39" s="83"/>
      <c r="I39" s="83"/>
      <c r="J39" s="83"/>
      <c r="K39" s="83"/>
      <c r="L39" s="84"/>
      <c r="M39" s="85">
        <v>13</v>
      </c>
      <c r="N39" s="84"/>
      <c r="O39" s="84"/>
      <c r="P39" s="86"/>
      <c r="Q39" s="273"/>
      <c r="R39" s="274"/>
    </row>
    <row r="40" spans="1:18" ht="15" customHeight="1">
      <c r="A40" s="87" t="s">
        <v>69</v>
      </c>
      <c r="B40" s="277" t="s">
        <v>70</v>
      </c>
      <c r="C40" s="278"/>
      <c r="D40" s="278"/>
      <c r="E40" s="278"/>
      <c r="F40" s="278"/>
      <c r="G40" s="279" t="s">
        <v>71</v>
      </c>
      <c r="H40" s="280"/>
      <c r="I40" s="280"/>
      <c r="J40" s="280"/>
      <c r="K40" s="280"/>
      <c r="L40" s="281" t="s">
        <v>72</v>
      </c>
      <c r="M40" s="282"/>
      <c r="N40" s="282"/>
      <c r="O40" s="282"/>
      <c r="P40" s="283"/>
      <c r="Q40" s="275"/>
      <c r="R40" s="276"/>
    </row>
  </sheetData>
  <mergeCells count="30">
    <mergeCell ref="Q18:R40"/>
    <mergeCell ref="B23:F23"/>
    <mergeCell ref="G23:K23"/>
    <mergeCell ref="L23:P23"/>
    <mergeCell ref="B31:F31"/>
    <mergeCell ref="G31:K31"/>
    <mergeCell ref="L31:P31"/>
    <mergeCell ref="B40:F40"/>
    <mergeCell ref="G40:K40"/>
    <mergeCell ref="L40:P40"/>
    <mergeCell ref="L7:P7"/>
    <mergeCell ref="Q7:R7"/>
    <mergeCell ref="Q11:R11"/>
    <mergeCell ref="B15:F15"/>
    <mergeCell ref="G15:K15"/>
    <mergeCell ref="L15:P15"/>
    <mergeCell ref="Q15:R15"/>
    <mergeCell ref="A4:B4"/>
    <mergeCell ref="C4:H4"/>
    <mergeCell ref="A5:B5"/>
    <mergeCell ref="C5:E5"/>
    <mergeCell ref="B7:F7"/>
    <mergeCell ref="G7:K7"/>
    <mergeCell ref="A1:K1"/>
    <mergeCell ref="Q1:R2"/>
    <mergeCell ref="A2:B2"/>
    <mergeCell ref="C2:K2"/>
    <mergeCell ref="A3:B3"/>
    <mergeCell ref="C3:D3"/>
    <mergeCell ref="Q3:R3"/>
  </mergeCells>
  <pageMargins left="0.7" right="0.7" top="0.75" bottom="0.75" header="0.3" footer="0.3"/>
  <pageSetup scale="69" orientation="landscape"/>
  <headerFooter>
    <oddFooter>&amp;C&amp;"Helvetica Neue,Regular"&amp;12&amp;K000000&amp;P</oddFooter>
  </headerFooter>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40"/>
  <sheetViews>
    <sheetView showGridLines="0" workbookViewId="0"/>
  </sheetViews>
  <sheetFormatPr defaultColWidth="8.88671875" defaultRowHeight="14.7" customHeight="1"/>
  <cols>
    <col min="1" max="1" width="12.88671875" style="101" customWidth="1"/>
    <col min="2" max="16" width="8.88671875" style="101" customWidth="1"/>
    <col min="17" max="17" width="10" style="101" customWidth="1"/>
    <col min="18" max="18" width="16.33203125" style="101" customWidth="1"/>
    <col min="19" max="19" width="8.88671875" style="101" customWidth="1"/>
    <col min="20" max="16384" width="8.88671875" style="101"/>
  </cols>
  <sheetData>
    <row r="1" spans="1:18" ht="27.75" customHeight="1">
      <c r="A1" s="245" t="s">
        <v>83</v>
      </c>
      <c r="B1" s="246"/>
      <c r="C1" s="246"/>
      <c r="D1" s="246"/>
      <c r="E1" s="246"/>
      <c r="F1" s="246"/>
      <c r="G1" s="246"/>
      <c r="H1" s="246"/>
      <c r="I1" s="246"/>
      <c r="J1" s="246"/>
      <c r="K1" s="246"/>
      <c r="L1" s="20"/>
      <c r="M1" s="21"/>
      <c r="N1" s="22"/>
      <c r="O1" s="22"/>
      <c r="P1" s="23"/>
      <c r="Q1" s="247" t="s">
        <v>48</v>
      </c>
      <c r="R1" s="248"/>
    </row>
    <row r="2" spans="1:18" ht="30.75" customHeight="1">
      <c r="A2" s="251" t="s">
        <v>49</v>
      </c>
      <c r="B2" s="252"/>
      <c r="C2" s="253" t="s">
        <v>50</v>
      </c>
      <c r="D2" s="254"/>
      <c r="E2" s="254"/>
      <c r="F2" s="254"/>
      <c r="G2" s="254"/>
      <c r="H2" s="254"/>
      <c r="I2" s="254"/>
      <c r="J2" s="254"/>
      <c r="K2" s="255"/>
      <c r="L2" s="24"/>
      <c r="M2" s="21"/>
      <c r="N2" s="25"/>
      <c r="O2" s="25"/>
      <c r="P2" s="26"/>
      <c r="Q2" s="249"/>
      <c r="R2" s="250"/>
    </row>
    <row r="3" spans="1:18" ht="27" customHeight="1">
      <c r="A3" s="256" t="s">
        <v>51</v>
      </c>
      <c r="B3" s="257"/>
      <c r="C3" s="258"/>
      <c r="D3" s="257"/>
      <c r="E3" s="27"/>
      <c r="F3" s="28"/>
      <c r="G3" s="28"/>
      <c r="H3" s="28"/>
      <c r="I3" s="29"/>
      <c r="J3" s="29"/>
      <c r="K3" s="29"/>
      <c r="L3" s="30"/>
      <c r="M3" s="21"/>
      <c r="N3" s="25"/>
      <c r="O3" s="25"/>
      <c r="P3" s="26"/>
      <c r="Q3" s="259" t="s">
        <v>52</v>
      </c>
      <c r="R3" s="260"/>
    </row>
    <row r="4" spans="1:18" ht="16.5" customHeight="1">
      <c r="A4" s="256" t="s">
        <v>53</v>
      </c>
      <c r="B4" s="257"/>
      <c r="C4" s="258"/>
      <c r="D4" s="261"/>
      <c r="E4" s="261"/>
      <c r="F4" s="261"/>
      <c r="G4" s="261"/>
      <c r="H4" s="257"/>
      <c r="I4" s="31"/>
      <c r="J4" s="30"/>
      <c r="K4" s="30"/>
      <c r="L4" s="30"/>
      <c r="M4" s="21"/>
      <c r="N4" s="25"/>
      <c r="O4" s="25"/>
      <c r="P4" s="26"/>
      <c r="Q4" s="32" t="s">
        <v>54</v>
      </c>
      <c r="R4" s="33">
        <v>415</v>
      </c>
    </row>
    <row r="5" spans="1:18" ht="16.5" customHeight="1">
      <c r="A5" s="256" t="s">
        <v>55</v>
      </c>
      <c r="B5" s="257"/>
      <c r="C5" s="258"/>
      <c r="D5" s="261"/>
      <c r="E5" s="257"/>
      <c r="F5" s="34"/>
      <c r="G5" s="29"/>
      <c r="H5" s="29"/>
      <c r="I5" s="30"/>
      <c r="J5" s="30"/>
      <c r="K5" s="30"/>
      <c r="L5" s="30"/>
      <c r="M5" s="21"/>
      <c r="N5" s="25"/>
      <c r="O5" s="25"/>
      <c r="P5" s="26"/>
      <c r="Q5" s="32" t="s">
        <v>56</v>
      </c>
      <c r="R5" s="33">
        <v>415</v>
      </c>
    </row>
    <row r="6" spans="1:18" ht="7.95" customHeight="1">
      <c r="A6" s="35"/>
      <c r="B6" s="28"/>
      <c r="C6" s="28"/>
      <c r="D6" s="28"/>
      <c r="E6" s="28"/>
      <c r="F6" s="36"/>
      <c r="G6" s="36"/>
      <c r="H6" s="36"/>
      <c r="I6" s="36"/>
      <c r="J6" s="36"/>
      <c r="K6" s="36"/>
      <c r="L6" s="36"/>
      <c r="M6" s="36"/>
      <c r="N6" s="37"/>
      <c r="O6" s="37"/>
      <c r="P6" s="38"/>
      <c r="Q6" s="39"/>
      <c r="R6" s="40"/>
    </row>
    <row r="7" spans="1:18" ht="15" customHeight="1">
      <c r="A7" s="41"/>
      <c r="B7" s="262">
        <v>45536</v>
      </c>
      <c r="C7" s="263"/>
      <c r="D7" s="263"/>
      <c r="E7" s="263"/>
      <c r="F7" s="264"/>
      <c r="G7" s="265">
        <v>45566</v>
      </c>
      <c r="H7" s="263"/>
      <c r="I7" s="263"/>
      <c r="J7" s="263"/>
      <c r="K7" s="264"/>
      <c r="L7" s="265">
        <v>45597</v>
      </c>
      <c r="M7" s="263"/>
      <c r="N7" s="263"/>
      <c r="O7" s="263"/>
      <c r="P7" s="264"/>
      <c r="Q7" s="259" t="s">
        <v>57</v>
      </c>
      <c r="R7" s="260"/>
    </row>
    <row r="8" spans="1:18" ht="15" customHeight="1">
      <c r="A8" s="42" t="s">
        <v>58</v>
      </c>
      <c r="B8" s="95">
        <v>2</v>
      </c>
      <c r="C8" s="44">
        <v>9</v>
      </c>
      <c r="D8" s="44">
        <v>16</v>
      </c>
      <c r="E8" s="44">
        <v>23</v>
      </c>
      <c r="F8" s="45">
        <v>30</v>
      </c>
      <c r="G8" s="43"/>
      <c r="H8" s="44">
        <v>7</v>
      </c>
      <c r="I8" s="44">
        <v>14</v>
      </c>
      <c r="J8" s="44">
        <v>21</v>
      </c>
      <c r="K8" s="46">
        <v>28</v>
      </c>
      <c r="L8" s="43"/>
      <c r="M8" s="44">
        <v>4</v>
      </c>
      <c r="N8" s="44">
        <v>11</v>
      </c>
      <c r="O8" s="44">
        <v>18</v>
      </c>
      <c r="P8" s="45">
        <v>25</v>
      </c>
      <c r="Q8" s="32" t="s">
        <v>54</v>
      </c>
      <c r="R8" s="33">
        <v>415</v>
      </c>
    </row>
    <row r="9" spans="1:18" ht="14.55" customHeight="1">
      <c r="A9" s="42" t="s">
        <v>59</v>
      </c>
      <c r="B9" s="52">
        <v>3</v>
      </c>
      <c r="C9" s="49">
        <v>10</v>
      </c>
      <c r="D9" s="49">
        <v>17</v>
      </c>
      <c r="E9" s="49">
        <v>24</v>
      </c>
      <c r="F9" s="54"/>
      <c r="G9" s="52">
        <v>1</v>
      </c>
      <c r="H9" s="49">
        <v>8</v>
      </c>
      <c r="I9" s="49">
        <v>15</v>
      </c>
      <c r="J9" s="49">
        <v>22</v>
      </c>
      <c r="K9" s="51">
        <v>29</v>
      </c>
      <c r="L9" s="48"/>
      <c r="M9" s="49">
        <v>5</v>
      </c>
      <c r="N9" s="49">
        <v>12</v>
      </c>
      <c r="O9" s="49">
        <v>19</v>
      </c>
      <c r="P9" s="50">
        <v>26</v>
      </c>
      <c r="Q9" s="32" t="s">
        <v>56</v>
      </c>
      <c r="R9" s="33">
        <v>415</v>
      </c>
    </row>
    <row r="10" spans="1:18" ht="15" customHeight="1">
      <c r="A10" s="42" t="s">
        <v>60</v>
      </c>
      <c r="B10" s="52">
        <v>4</v>
      </c>
      <c r="C10" s="49">
        <v>11</v>
      </c>
      <c r="D10" s="49">
        <v>18</v>
      </c>
      <c r="E10" s="49">
        <v>25</v>
      </c>
      <c r="F10" s="54"/>
      <c r="G10" s="52">
        <v>2</v>
      </c>
      <c r="H10" s="49">
        <v>9</v>
      </c>
      <c r="I10" s="49">
        <v>16</v>
      </c>
      <c r="J10" s="49">
        <v>23</v>
      </c>
      <c r="K10" s="51">
        <v>30</v>
      </c>
      <c r="L10" s="48"/>
      <c r="M10" s="49">
        <v>6</v>
      </c>
      <c r="N10" s="49">
        <v>13</v>
      </c>
      <c r="O10" s="49">
        <v>20</v>
      </c>
      <c r="P10" s="50">
        <v>27</v>
      </c>
      <c r="Q10" s="55"/>
      <c r="R10" s="40"/>
    </row>
    <row r="11" spans="1:18" ht="15.15" customHeight="1">
      <c r="A11" s="42" t="s">
        <v>61</v>
      </c>
      <c r="B11" s="52">
        <v>5</v>
      </c>
      <c r="C11" s="49">
        <v>12</v>
      </c>
      <c r="D11" s="49">
        <v>19</v>
      </c>
      <c r="E11" s="49">
        <v>26</v>
      </c>
      <c r="F11" s="54"/>
      <c r="G11" s="52">
        <v>3</v>
      </c>
      <c r="H11" s="49">
        <v>10</v>
      </c>
      <c r="I11" s="49">
        <v>17</v>
      </c>
      <c r="J11" s="49">
        <v>24</v>
      </c>
      <c r="K11" s="51">
        <v>31</v>
      </c>
      <c r="L11" s="48"/>
      <c r="M11" s="49">
        <v>7</v>
      </c>
      <c r="N11" s="49">
        <v>14</v>
      </c>
      <c r="O11" s="49">
        <v>21</v>
      </c>
      <c r="P11" s="50">
        <v>28</v>
      </c>
      <c r="Q11" s="259" t="s">
        <v>62</v>
      </c>
      <c r="R11" s="260"/>
    </row>
    <row r="12" spans="1:18" ht="15" customHeight="1">
      <c r="A12" s="56" t="s">
        <v>63</v>
      </c>
      <c r="B12" s="57">
        <v>6</v>
      </c>
      <c r="C12" s="58">
        <v>13</v>
      </c>
      <c r="D12" s="58">
        <v>20</v>
      </c>
      <c r="E12" s="58">
        <v>27</v>
      </c>
      <c r="F12" s="59"/>
      <c r="G12" s="57">
        <v>4</v>
      </c>
      <c r="H12" s="58">
        <v>11</v>
      </c>
      <c r="I12" s="58">
        <v>18</v>
      </c>
      <c r="J12" s="58">
        <v>25</v>
      </c>
      <c r="K12" s="59"/>
      <c r="L12" s="82">
        <v>1</v>
      </c>
      <c r="M12" s="58">
        <v>8</v>
      </c>
      <c r="N12" s="58">
        <v>15</v>
      </c>
      <c r="O12" s="58">
        <v>22</v>
      </c>
      <c r="P12" s="78">
        <v>29</v>
      </c>
      <c r="Q12" s="32" t="s">
        <v>54</v>
      </c>
      <c r="R12" s="33">
        <v>415</v>
      </c>
    </row>
    <row r="13" spans="1:18" ht="15.15" customHeight="1">
      <c r="A13" s="61" t="s">
        <v>64</v>
      </c>
      <c r="B13" s="62">
        <v>7</v>
      </c>
      <c r="C13" s="63">
        <v>14</v>
      </c>
      <c r="D13" s="63">
        <v>21</v>
      </c>
      <c r="E13" s="63">
        <v>28</v>
      </c>
      <c r="F13" s="64"/>
      <c r="G13" s="62">
        <v>5</v>
      </c>
      <c r="H13" s="63">
        <v>12</v>
      </c>
      <c r="I13" s="63">
        <v>19</v>
      </c>
      <c r="J13" s="63">
        <v>26</v>
      </c>
      <c r="K13" s="64"/>
      <c r="L13" s="62">
        <v>2</v>
      </c>
      <c r="M13" s="63">
        <v>9</v>
      </c>
      <c r="N13" s="63">
        <v>16</v>
      </c>
      <c r="O13" s="63">
        <v>23</v>
      </c>
      <c r="P13" s="65">
        <v>30</v>
      </c>
      <c r="Q13" s="32" t="s">
        <v>56</v>
      </c>
      <c r="R13" s="33">
        <v>415</v>
      </c>
    </row>
    <row r="14" spans="1:18" ht="15" customHeight="1">
      <c r="A14" s="66" t="s">
        <v>65</v>
      </c>
      <c r="B14" s="67">
        <v>8</v>
      </c>
      <c r="C14" s="68">
        <v>15</v>
      </c>
      <c r="D14" s="68">
        <v>22</v>
      </c>
      <c r="E14" s="68">
        <v>29</v>
      </c>
      <c r="F14" s="69"/>
      <c r="G14" s="67">
        <v>6</v>
      </c>
      <c r="H14" s="68">
        <v>13</v>
      </c>
      <c r="I14" s="68">
        <v>20</v>
      </c>
      <c r="J14" s="68">
        <v>27</v>
      </c>
      <c r="K14" s="69"/>
      <c r="L14" s="67">
        <v>3</v>
      </c>
      <c r="M14" s="68">
        <v>10</v>
      </c>
      <c r="N14" s="68">
        <v>17</v>
      </c>
      <c r="O14" s="68">
        <v>24</v>
      </c>
      <c r="P14" s="69"/>
      <c r="Q14" s="71"/>
      <c r="R14" s="72"/>
    </row>
    <row r="15" spans="1:18" ht="15" customHeight="1">
      <c r="A15" s="73"/>
      <c r="B15" s="266">
        <v>45627</v>
      </c>
      <c r="C15" s="267"/>
      <c r="D15" s="267"/>
      <c r="E15" s="267"/>
      <c r="F15" s="267"/>
      <c r="G15" s="266">
        <v>45658</v>
      </c>
      <c r="H15" s="267"/>
      <c r="I15" s="267"/>
      <c r="J15" s="267"/>
      <c r="K15" s="267"/>
      <c r="L15" s="266">
        <v>45689</v>
      </c>
      <c r="M15" s="267"/>
      <c r="N15" s="267"/>
      <c r="O15" s="267"/>
      <c r="P15" s="268"/>
      <c r="Q15" s="269" t="s">
        <v>66</v>
      </c>
      <c r="R15" s="270"/>
    </row>
    <row r="16" spans="1:18" ht="15.15" customHeight="1">
      <c r="A16" s="42" t="s">
        <v>58</v>
      </c>
      <c r="B16" s="47">
        <v>2</v>
      </c>
      <c r="C16" s="44">
        <v>9</v>
      </c>
      <c r="D16" s="44">
        <v>16</v>
      </c>
      <c r="E16" s="74">
        <v>23</v>
      </c>
      <c r="F16" s="46">
        <v>30</v>
      </c>
      <c r="G16" s="43"/>
      <c r="H16" s="44">
        <v>6</v>
      </c>
      <c r="I16" s="44">
        <v>13</v>
      </c>
      <c r="J16" s="44">
        <v>20</v>
      </c>
      <c r="K16" s="45">
        <v>27</v>
      </c>
      <c r="L16" s="43"/>
      <c r="M16" s="44">
        <v>3</v>
      </c>
      <c r="N16" s="44">
        <v>10</v>
      </c>
      <c r="O16" s="74">
        <v>17</v>
      </c>
      <c r="P16" s="45">
        <v>24</v>
      </c>
      <c r="Q16" s="32" t="s">
        <v>54</v>
      </c>
      <c r="R16" s="33">
        <v>415</v>
      </c>
    </row>
    <row r="17" spans="1:18" ht="15" customHeight="1">
      <c r="A17" s="42" t="s">
        <v>59</v>
      </c>
      <c r="B17" s="52">
        <v>3</v>
      </c>
      <c r="C17" s="49">
        <v>10</v>
      </c>
      <c r="D17" s="49">
        <v>17</v>
      </c>
      <c r="E17" s="76">
        <v>24</v>
      </c>
      <c r="F17" s="51">
        <v>31</v>
      </c>
      <c r="G17" s="48"/>
      <c r="H17" s="49">
        <v>7</v>
      </c>
      <c r="I17" s="49">
        <v>14</v>
      </c>
      <c r="J17" s="49">
        <v>21</v>
      </c>
      <c r="K17" s="50">
        <v>28</v>
      </c>
      <c r="L17" s="48"/>
      <c r="M17" s="49">
        <v>4</v>
      </c>
      <c r="N17" s="49">
        <v>11</v>
      </c>
      <c r="O17" s="76">
        <v>18</v>
      </c>
      <c r="P17" s="50">
        <v>25</v>
      </c>
      <c r="Q17" s="32" t="s">
        <v>56</v>
      </c>
      <c r="R17" s="33">
        <v>415</v>
      </c>
    </row>
    <row r="18" spans="1:18" ht="15" customHeight="1">
      <c r="A18" s="42" t="s">
        <v>60</v>
      </c>
      <c r="B18" s="52">
        <v>4</v>
      </c>
      <c r="C18" s="49">
        <v>11</v>
      </c>
      <c r="D18" s="49">
        <v>18</v>
      </c>
      <c r="E18" s="98">
        <v>25</v>
      </c>
      <c r="F18" s="54"/>
      <c r="G18" s="99">
        <v>1</v>
      </c>
      <c r="H18" s="49">
        <v>8</v>
      </c>
      <c r="I18" s="49">
        <v>15</v>
      </c>
      <c r="J18" s="49">
        <v>22</v>
      </c>
      <c r="K18" s="50">
        <v>29</v>
      </c>
      <c r="L18" s="48"/>
      <c r="M18" s="49">
        <v>5</v>
      </c>
      <c r="N18" s="49">
        <v>12</v>
      </c>
      <c r="O18" s="76">
        <v>19</v>
      </c>
      <c r="P18" s="50">
        <v>26</v>
      </c>
      <c r="Q18" s="271" t="s">
        <v>67</v>
      </c>
      <c r="R18" s="272"/>
    </row>
    <row r="19" spans="1:18" ht="15" customHeight="1">
      <c r="A19" s="42" t="s">
        <v>61</v>
      </c>
      <c r="B19" s="52">
        <v>5</v>
      </c>
      <c r="C19" s="49">
        <v>12</v>
      </c>
      <c r="D19" s="49">
        <v>19</v>
      </c>
      <c r="E19" s="98">
        <v>26</v>
      </c>
      <c r="F19" s="54"/>
      <c r="G19" s="53">
        <v>2</v>
      </c>
      <c r="H19" s="49">
        <v>9</v>
      </c>
      <c r="I19" s="49">
        <v>16</v>
      </c>
      <c r="J19" s="49">
        <v>23</v>
      </c>
      <c r="K19" s="50">
        <v>30</v>
      </c>
      <c r="L19" s="48"/>
      <c r="M19" s="49">
        <v>6</v>
      </c>
      <c r="N19" s="49">
        <v>13</v>
      </c>
      <c r="O19" s="76">
        <v>20</v>
      </c>
      <c r="P19" s="50">
        <v>27</v>
      </c>
      <c r="Q19" s="273"/>
      <c r="R19" s="274"/>
    </row>
    <row r="20" spans="1:18" ht="15" customHeight="1">
      <c r="A20" s="56" t="s">
        <v>63</v>
      </c>
      <c r="B20" s="57">
        <v>6</v>
      </c>
      <c r="C20" s="58">
        <v>13</v>
      </c>
      <c r="D20" s="58">
        <v>20</v>
      </c>
      <c r="E20" s="77">
        <v>27</v>
      </c>
      <c r="F20" s="59"/>
      <c r="G20" s="82">
        <v>3</v>
      </c>
      <c r="H20" s="58">
        <v>10</v>
      </c>
      <c r="I20" s="58">
        <v>17</v>
      </c>
      <c r="J20" s="58">
        <v>24</v>
      </c>
      <c r="K20" s="78">
        <v>31</v>
      </c>
      <c r="L20" s="79"/>
      <c r="M20" s="58">
        <v>7</v>
      </c>
      <c r="N20" s="58">
        <v>14</v>
      </c>
      <c r="O20" s="77">
        <v>21</v>
      </c>
      <c r="P20" s="78">
        <v>28</v>
      </c>
      <c r="Q20" s="273"/>
      <c r="R20" s="274"/>
    </row>
    <row r="21" spans="1:18" ht="15" customHeight="1">
      <c r="A21" s="61" t="s">
        <v>64</v>
      </c>
      <c r="B21" s="62">
        <v>7</v>
      </c>
      <c r="C21" s="63">
        <v>14</v>
      </c>
      <c r="D21" s="63">
        <v>21</v>
      </c>
      <c r="E21" s="63">
        <v>28</v>
      </c>
      <c r="F21" s="64"/>
      <c r="G21" s="62">
        <v>4</v>
      </c>
      <c r="H21" s="63">
        <v>11</v>
      </c>
      <c r="I21" s="63">
        <v>18</v>
      </c>
      <c r="J21" s="63">
        <v>25</v>
      </c>
      <c r="K21" s="64"/>
      <c r="L21" s="62">
        <v>1</v>
      </c>
      <c r="M21" s="63">
        <v>8</v>
      </c>
      <c r="N21" s="63">
        <v>15</v>
      </c>
      <c r="O21" s="63">
        <v>22</v>
      </c>
      <c r="P21" s="64"/>
      <c r="Q21" s="273"/>
      <c r="R21" s="274"/>
    </row>
    <row r="22" spans="1:18" ht="15" customHeight="1">
      <c r="A22" s="66" t="s">
        <v>65</v>
      </c>
      <c r="B22" s="67">
        <v>8</v>
      </c>
      <c r="C22" s="68">
        <v>15</v>
      </c>
      <c r="D22" s="68">
        <v>22</v>
      </c>
      <c r="E22" s="68">
        <v>29</v>
      </c>
      <c r="F22" s="69"/>
      <c r="G22" s="67">
        <v>5</v>
      </c>
      <c r="H22" s="68">
        <v>12</v>
      </c>
      <c r="I22" s="68">
        <v>19</v>
      </c>
      <c r="J22" s="68">
        <v>26</v>
      </c>
      <c r="K22" s="69"/>
      <c r="L22" s="67">
        <v>2</v>
      </c>
      <c r="M22" s="68">
        <v>9</v>
      </c>
      <c r="N22" s="68">
        <v>16</v>
      </c>
      <c r="O22" s="68">
        <v>23</v>
      </c>
      <c r="P22" s="102" t="s">
        <v>68</v>
      </c>
      <c r="Q22" s="273"/>
      <c r="R22" s="274"/>
    </row>
    <row r="23" spans="1:18" ht="15" customHeight="1">
      <c r="A23" s="73"/>
      <c r="B23" s="266">
        <v>45717</v>
      </c>
      <c r="C23" s="267"/>
      <c r="D23" s="267"/>
      <c r="E23" s="267"/>
      <c r="F23" s="267"/>
      <c r="G23" s="266">
        <v>45748</v>
      </c>
      <c r="H23" s="267"/>
      <c r="I23" s="267"/>
      <c r="J23" s="267"/>
      <c r="K23" s="267"/>
      <c r="L23" s="266">
        <v>45778</v>
      </c>
      <c r="M23" s="267"/>
      <c r="N23" s="267"/>
      <c r="O23" s="267"/>
      <c r="P23" s="268"/>
      <c r="Q23" s="273"/>
      <c r="R23" s="274"/>
    </row>
    <row r="24" spans="1:18" ht="15" customHeight="1">
      <c r="A24" s="42" t="s">
        <v>58</v>
      </c>
      <c r="B24" s="47">
        <v>3</v>
      </c>
      <c r="C24" s="44">
        <v>10</v>
      </c>
      <c r="D24" s="44">
        <v>17</v>
      </c>
      <c r="E24" s="44">
        <v>24</v>
      </c>
      <c r="F24" s="45">
        <v>31</v>
      </c>
      <c r="G24" s="43"/>
      <c r="H24" s="74">
        <v>7</v>
      </c>
      <c r="I24" s="74">
        <v>14</v>
      </c>
      <c r="J24" s="63">
        <v>21</v>
      </c>
      <c r="K24" s="45">
        <v>28</v>
      </c>
      <c r="L24" s="43"/>
      <c r="M24" s="63">
        <v>5</v>
      </c>
      <c r="N24" s="44">
        <v>12</v>
      </c>
      <c r="O24" s="44">
        <v>19</v>
      </c>
      <c r="P24" s="65">
        <v>26</v>
      </c>
      <c r="Q24" s="273"/>
      <c r="R24" s="274"/>
    </row>
    <row r="25" spans="1:18" ht="15" customHeight="1">
      <c r="A25" s="42" t="s">
        <v>59</v>
      </c>
      <c r="B25" s="52">
        <v>4</v>
      </c>
      <c r="C25" s="49">
        <v>11</v>
      </c>
      <c r="D25" s="49">
        <v>18</v>
      </c>
      <c r="E25" s="49">
        <v>25</v>
      </c>
      <c r="F25" s="54"/>
      <c r="G25" s="52">
        <v>1</v>
      </c>
      <c r="H25" s="76">
        <v>8</v>
      </c>
      <c r="I25" s="76">
        <v>15</v>
      </c>
      <c r="J25" s="49">
        <v>22</v>
      </c>
      <c r="K25" s="50">
        <v>29</v>
      </c>
      <c r="L25" s="48"/>
      <c r="M25" s="49">
        <v>6</v>
      </c>
      <c r="N25" s="49">
        <v>13</v>
      </c>
      <c r="O25" s="49">
        <v>20</v>
      </c>
      <c r="P25" s="51">
        <v>27</v>
      </c>
      <c r="Q25" s="273"/>
      <c r="R25" s="274"/>
    </row>
    <row r="26" spans="1:18" ht="15" customHeight="1">
      <c r="A26" s="42" t="s">
        <v>60</v>
      </c>
      <c r="B26" s="52">
        <v>5</v>
      </c>
      <c r="C26" s="49">
        <v>12</v>
      </c>
      <c r="D26" s="49">
        <v>19</v>
      </c>
      <c r="E26" s="49">
        <v>26</v>
      </c>
      <c r="F26" s="54"/>
      <c r="G26" s="52">
        <v>2</v>
      </c>
      <c r="H26" s="76">
        <v>9</v>
      </c>
      <c r="I26" s="76">
        <v>16</v>
      </c>
      <c r="J26" s="49">
        <v>23</v>
      </c>
      <c r="K26" s="50">
        <v>30</v>
      </c>
      <c r="L26" s="48"/>
      <c r="M26" s="49">
        <v>7</v>
      </c>
      <c r="N26" s="49">
        <v>14</v>
      </c>
      <c r="O26" s="49">
        <v>21</v>
      </c>
      <c r="P26" s="51">
        <v>28</v>
      </c>
      <c r="Q26" s="273"/>
      <c r="R26" s="274"/>
    </row>
    <row r="27" spans="1:18" ht="14.55" customHeight="1">
      <c r="A27" s="42" t="s">
        <v>61</v>
      </c>
      <c r="B27" s="52">
        <v>6</v>
      </c>
      <c r="C27" s="49">
        <v>13</v>
      </c>
      <c r="D27" s="49">
        <v>20</v>
      </c>
      <c r="E27" s="49">
        <v>27</v>
      </c>
      <c r="F27" s="54"/>
      <c r="G27" s="52">
        <v>3</v>
      </c>
      <c r="H27" s="76">
        <v>10</v>
      </c>
      <c r="I27" s="76">
        <v>17</v>
      </c>
      <c r="J27" s="49">
        <v>24</v>
      </c>
      <c r="K27" s="54"/>
      <c r="L27" s="52">
        <v>1</v>
      </c>
      <c r="M27" s="49">
        <v>8</v>
      </c>
      <c r="N27" s="49">
        <v>15</v>
      </c>
      <c r="O27" s="49">
        <v>22</v>
      </c>
      <c r="P27" s="51">
        <v>29</v>
      </c>
      <c r="Q27" s="273"/>
      <c r="R27" s="274"/>
    </row>
    <row r="28" spans="1:18" ht="15" customHeight="1">
      <c r="A28" s="56" t="s">
        <v>63</v>
      </c>
      <c r="B28" s="57">
        <v>7</v>
      </c>
      <c r="C28" s="58">
        <v>14</v>
      </c>
      <c r="D28" s="58">
        <v>21</v>
      </c>
      <c r="E28" s="58">
        <v>28</v>
      </c>
      <c r="F28" s="59"/>
      <c r="G28" s="57">
        <v>4</v>
      </c>
      <c r="H28" s="77">
        <v>11</v>
      </c>
      <c r="I28" s="68">
        <v>18</v>
      </c>
      <c r="J28" s="58">
        <v>25</v>
      </c>
      <c r="K28" s="59"/>
      <c r="L28" s="57">
        <v>2</v>
      </c>
      <c r="M28" s="58">
        <v>9</v>
      </c>
      <c r="N28" s="58">
        <v>16</v>
      </c>
      <c r="O28" s="58">
        <v>23</v>
      </c>
      <c r="P28" s="60">
        <v>30</v>
      </c>
      <c r="Q28" s="273"/>
      <c r="R28" s="274"/>
    </row>
    <row r="29" spans="1:18" ht="15.15" customHeight="1">
      <c r="A29" s="61" t="s">
        <v>64</v>
      </c>
      <c r="B29" s="62">
        <v>8</v>
      </c>
      <c r="C29" s="63">
        <v>15</v>
      </c>
      <c r="D29" s="63">
        <v>22</v>
      </c>
      <c r="E29" s="63">
        <v>29</v>
      </c>
      <c r="F29" s="64"/>
      <c r="G29" s="62">
        <v>5</v>
      </c>
      <c r="H29" s="63">
        <v>12</v>
      </c>
      <c r="I29" s="63">
        <v>19</v>
      </c>
      <c r="J29" s="63">
        <v>26</v>
      </c>
      <c r="K29" s="64"/>
      <c r="L29" s="62">
        <v>3</v>
      </c>
      <c r="M29" s="63">
        <v>10</v>
      </c>
      <c r="N29" s="63">
        <v>17</v>
      </c>
      <c r="O29" s="63">
        <v>24</v>
      </c>
      <c r="P29" s="65">
        <v>31</v>
      </c>
      <c r="Q29" s="273"/>
      <c r="R29" s="274"/>
    </row>
    <row r="30" spans="1:18" ht="15.75" customHeight="1">
      <c r="A30" s="66" t="s">
        <v>65</v>
      </c>
      <c r="B30" s="67">
        <v>9</v>
      </c>
      <c r="C30" s="68">
        <v>16</v>
      </c>
      <c r="D30" s="68">
        <v>23</v>
      </c>
      <c r="E30" s="68">
        <v>30</v>
      </c>
      <c r="F30" s="69"/>
      <c r="G30" s="67">
        <v>6</v>
      </c>
      <c r="H30" s="68">
        <v>13</v>
      </c>
      <c r="I30" s="68">
        <v>20</v>
      </c>
      <c r="J30" s="68">
        <v>27</v>
      </c>
      <c r="K30" s="69"/>
      <c r="L30" s="67">
        <v>4</v>
      </c>
      <c r="M30" s="68">
        <v>11</v>
      </c>
      <c r="N30" s="68">
        <v>18</v>
      </c>
      <c r="O30" s="68">
        <v>25</v>
      </c>
      <c r="P30" s="102" t="s">
        <v>68</v>
      </c>
      <c r="Q30" s="273"/>
      <c r="R30" s="274"/>
    </row>
    <row r="31" spans="1:18" ht="15" customHeight="1">
      <c r="A31" s="73"/>
      <c r="B31" s="266">
        <v>45809</v>
      </c>
      <c r="C31" s="267"/>
      <c r="D31" s="267"/>
      <c r="E31" s="267"/>
      <c r="F31" s="267"/>
      <c r="G31" s="266">
        <v>45839</v>
      </c>
      <c r="H31" s="267"/>
      <c r="I31" s="267"/>
      <c r="J31" s="267"/>
      <c r="K31" s="267"/>
      <c r="L31" s="266">
        <v>45870</v>
      </c>
      <c r="M31" s="267"/>
      <c r="N31" s="267"/>
      <c r="O31" s="267"/>
      <c r="P31" s="268"/>
      <c r="Q31" s="273"/>
      <c r="R31" s="274"/>
    </row>
    <row r="32" spans="1:18" ht="15" customHeight="1">
      <c r="A32" s="42" t="s">
        <v>58</v>
      </c>
      <c r="B32" s="47">
        <v>2</v>
      </c>
      <c r="C32" s="44">
        <v>9</v>
      </c>
      <c r="D32" s="44">
        <v>16</v>
      </c>
      <c r="E32" s="44">
        <v>23</v>
      </c>
      <c r="F32" s="45">
        <v>30</v>
      </c>
      <c r="G32" s="43"/>
      <c r="H32" s="44">
        <v>7</v>
      </c>
      <c r="I32" s="44">
        <v>14</v>
      </c>
      <c r="J32" s="44">
        <v>21</v>
      </c>
      <c r="K32" s="46">
        <v>28</v>
      </c>
      <c r="L32" s="43"/>
      <c r="M32" s="74">
        <v>4</v>
      </c>
      <c r="N32" s="74">
        <v>11</v>
      </c>
      <c r="O32" s="74">
        <v>18</v>
      </c>
      <c r="P32" s="65">
        <v>25</v>
      </c>
      <c r="Q32" s="273"/>
      <c r="R32" s="274"/>
    </row>
    <row r="33" spans="1:18" ht="15" customHeight="1">
      <c r="A33" s="42" t="s">
        <v>59</v>
      </c>
      <c r="B33" s="52">
        <v>3</v>
      </c>
      <c r="C33" s="49">
        <v>10</v>
      </c>
      <c r="D33" s="49">
        <v>17</v>
      </c>
      <c r="E33" s="49">
        <v>24</v>
      </c>
      <c r="F33" s="54"/>
      <c r="G33" s="52">
        <v>1</v>
      </c>
      <c r="H33" s="49">
        <v>8</v>
      </c>
      <c r="I33" s="49">
        <v>15</v>
      </c>
      <c r="J33" s="49">
        <v>22</v>
      </c>
      <c r="K33" s="51">
        <v>29</v>
      </c>
      <c r="L33" s="48"/>
      <c r="M33" s="76">
        <v>5</v>
      </c>
      <c r="N33" s="76">
        <v>12</v>
      </c>
      <c r="O33" s="76">
        <v>19</v>
      </c>
      <c r="P33" s="51">
        <v>26</v>
      </c>
      <c r="Q33" s="273"/>
      <c r="R33" s="274"/>
    </row>
    <row r="34" spans="1:18" ht="15" customHeight="1">
      <c r="A34" s="42" t="s">
        <v>60</v>
      </c>
      <c r="B34" s="52">
        <v>4</v>
      </c>
      <c r="C34" s="49">
        <v>11</v>
      </c>
      <c r="D34" s="49">
        <v>18</v>
      </c>
      <c r="E34" s="49">
        <v>25</v>
      </c>
      <c r="F34" s="54"/>
      <c r="G34" s="52">
        <v>2</v>
      </c>
      <c r="H34" s="49">
        <v>9</v>
      </c>
      <c r="I34" s="49">
        <v>16</v>
      </c>
      <c r="J34" s="49">
        <v>23</v>
      </c>
      <c r="K34" s="51">
        <v>30</v>
      </c>
      <c r="L34" s="48"/>
      <c r="M34" s="76">
        <v>6</v>
      </c>
      <c r="N34" s="76">
        <v>13</v>
      </c>
      <c r="O34" s="76">
        <v>20</v>
      </c>
      <c r="P34" s="51">
        <v>27</v>
      </c>
      <c r="Q34" s="273"/>
      <c r="R34" s="274"/>
    </row>
    <row r="35" spans="1:18" ht="15" customHeight="1">
      <c r="A35" s="42" t="s">
        <v>61</v>
      </c>
      <c r="B35" s="52">
        <v>5</v>
      </c>
      <c r="C35" s="49">
        <v>12</v>
      </c>
      <c r="D35" s="49">
        <v>19</v>
      </c>
      <c r="E35" s="49">
        <v>26</v>
      </c>
      <c r="F35" s="54"/>
      <c r="G35" s="52">
        <v>3</v>
      </c>
      <c r="H35" s="49">
        <v>10</v>
      </c>
      <c r="I35" s="49">
        <v>17</v>
      </c>
      <c r="J35" s="49">
        <v>24</v>
      </c>
      <c r="K35" s="51">
        <v>31</v>
      </c>
      <c r="L35" s="48"/>
      <c r="M35" s="76">
        <v>7</v>
      </c>
      <c r="N35" s="76">
        <v>14</v>
      </c>
      <c r="O35" s="76">
        <v>21</v>
      </c>
      <c r="P35" s="51">
        <v>28</v>
      </c>
      <c r="Q35" s="273"/>
      <c r="R35" s="274"/>
    </row>
    <row r="36" spans="1:18" ht="15" customHeight="1">
      <c r="A36" s="56" t="s">
        <v>63</v>
      </c>
      <c r="B36" s="57">
        <v>6</v>
      </c>
      <c r="C36" s="58">
        <v>13</v>
      </c>
      <c r="D36" s="58">
        <v>20</v>
      </c>
      <c r="E36" s="58">
        <v>27</v>
      </c>
      <c r="F36" s="59"/>
      <c r="G36" s="57">
        <v>4</v>
      </c>
      <c r="H36" s="58">
        <v>11</v>
      </c>
      <c r="I36" s="58">
        <v>18</v>
      </c>
      <c r="J36" s="58">
        <v>25</v>
      </c>
      <c r="K36" s="59"/>
      <c r="L36" s="82">
        <v>1</v>
      </c>
      <c r="M36" s="77">
        <v>8</v>
      </c>
      <c r="N36" s="77">
        <v>15</v>
      </c>
      <c r="O36" s="77">
        <v>22</v>
      </c>
      <c r="P36" s="60">
        <v>29</v>
      </c>
      <c r="Q36" s="273"/>
      <c r="R36" s="274"/>
    </row>
    <row r="37" spans="1:18" ht="15" customHeight="1">
      <c r="A37" s="61" t="s">
        <v>64</v>
      </c>
      <c r="B37" s="62">
        <v>7</v>
      </c>
      <c r="C37" s="63">
        <v>14</v>
      </c>
      <c r="D37" s="63">
        <v>21</v>
      </c>
      <c r="E37" s="63">
        <v>28</v>
      </c>
      <c r="F37" s="64"/>
      <c r="G37" s="62">
        <v>5</v>
      </c>
      <c r="H37" s="63">
        <v>12</v>
      </c>
      <c r="I37" s="63">
        <v>19</v>
      </c>
      <c r="J37" s="63">
        <v>26</v>
      </c>
      <c r="K37" s="64"/>
      <c r="L37" s="62">
        <v>2</v>
      </c>
      <c r="M37" s="63">
        <v>9</v>
      </c>
      <c r="N37" s="63">
        <v>16</v>
      </c>
      <c r="O37" s="63">
        <v>23</v>
      </c>
      <c r="P37" s="65">
        <v>30</v>
      </c>
      <c r="Q37" s="273"/>
      <c r="R37" s="274"/>
    </row>
    <row r="38" spans="1:18" ht="15" customHeight="1">
      <c r="A38" s="66" t="s">
        <v>65</v>
      </c>
      <c r="B38" s="67">
        <v>8</v>
      </c>
      <c r="C38" s="68">
        <v>15</v>
      </c>
      <c r="D38" s="68">
        <v>22</v>
      </c>
      <c r="E38" s="68">
        <v>29</v>
      </c>
      <c r="F38" s="69"/>
      <c r="G38" s="67">
        <v>6</v>
      </c>
      <c r="H38" s="68">
        <v>13</v>
      </c>
      <c r="I38" s="68">
        <v>20</v>
      </c>
      <c r="J38" s="68">
        <v>27</v>
      </c>
      <c r="K38" s="69"/>
      <c r="L38" s="67">
        <v>3</v>
      </c>
      <c r="M38" s="68">
        <v>10</v>
      </c>
      <c r="N38" s="68">
        <v>17</v>
      </c>
      <c r="O38" s="68">
        <v>24</v>
      </c>
      <c r="P38" s="69"/>
      <c r="Q38" s="273"/>
      <c r="R38" s="274"/>
    </row>
    <row r="39" spans="1:18" ht="7.95" customHeight="1">
      <c r="A39" s="34"/>
      <c r="B39" s="83"/>
      <c r="C39" s="83"/>
      <c r="D39" s="83"/>
      <c r="E39" s="83"/>
      <c r="F39" s="83"/>
      <c r="G39" s="83"/>
      <c r="H39" s="83"/>
      <c r="I39" s="83"/>
      <c r="J39" s="83"/>
      <c r="K39" s="83"/>
      <c r="L39" s="84"/>
      <c r="M39" s="85">
        <v>13</v>
      </c>
      <c r="N39" s="84"/>
      <c r="O39" s="84"/>
      <c r="P39" s="86"/>
      <c r="Q39" s="273"/>
      <c r="R39" s="274"/>
    </row>
    <row r="40" spans="1:18" ht="15" customHeight="1">
      <c r="A40" s="87" t="s">
        <v>69</v>
      </c>
      <c r="B40" s="277" t="s">
        <v>70</v>
      </c>
      <c r="C40" s="278"/>
      <c r="D40" s="278"/>
      <c r="E40" s="278"/>
      <c r="F40" s="278"/>
      <c r="G40" s="279" t="s">
        <v>71</v>
      </c>
      <c r="H40" s="280"/>
      <c r="I40" s="280"/>
      <c r="J40" s="280"/>
      <c r="K40" s="280"/>
      <c r="L40" s="281" t="s">
        <v>72</v>
      </c>
      <c r="M40" s="282"/>
      <c r="N40" s="282"/>
      <c r="O40" s="282"/>
      <c r="P40" s="283"/>
      <c r="Q40" s="275"/>
      <c r="R40" s="276"/>
    </row>
  </sheetData>
  <mergeCells count="30">
    <mergeCell ref="Q18:R40"/>
    <mergeCell ref="B23:F23"/>
    <mergeCell ref="G23:K23"/>
    <mergeCell ref="L23:P23"/>
    <mergeCell ref="B31:F31"/>
    <mergeCell ref="G31:K31"/>
    <mergeCell ref="L31:P31"/>
    <mergeCell ref="B40:F40"/>
    <mergeCell ref="G40:K40"/>
    <mergeCell ref="L40:P40"/>
    <mergeCell ref="L7:P7"/>
    <mergeCell ref="Q7:R7"/>
    <mergeCell ref="Q11:R11"/>
    <mergeCell ref="B15:F15"/>
    <mergeCell ref="G15:K15"/>
    <mergeCell ref="L15:P15"/>
    <mergeCell ref="Q15:R15"/>
    <mergeCell ref="A4:B4"/>
    <mergeCell ref="C4:H4"/>
    <mergeCell ref="A5:B5"/>
    <mergeCell ref="C5:E5"/>
    <mergeCell ref="B7:F7"/>
    <mergeCell ref="G7:K7"/>
    <mergeCell ref="A1:K1"/>
    <mergeCell ref="Q1:R2"/>
    <mergeCell ref="A2:B2"/>
    <mergeCell ref="C2:K2"/>
    <mergeCell ref="A3:B3"/>
    <mergeCell ref="C3:D3"/>
    <mergeCell ref="Q3:R3"/>
  </mergeCells>
  <pageMargins left="0.7" right="0.7" top="0.75" bottom="0.75" header="0.3" footer="0.3"/>
  <pageSetup scale="69" orientation="landscape"/>
  <headerFooter>
    <oddFooter>&amp;C&amp;"Helvetica Neue,Regular"&amp;12&amp;K000000&amp;P</oddFooter>
  </headerFooter>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40"/>
  <sheetViews>
    <sheetView showGridLines="0" workbookViewId="0"/>
  </sheetViews>
  <sheetFormatPr defaultColWidth="8.88671875" defaultRowHeight="14.7" customHeight="1"/>
  <cols>
    <col min="1" max="1" width="12.88671875" style="103" customWidth="1"/>
    <col min="2" max="17" width="8.88671875" style="103" customWidth="1"/>
    <col min="18" max="16384" width="8.88671875" style="103"/>
  </cols>
  <sheetData>
    <row r="1" spans="1:16" ht="27.75" customHeight="1">
      <c r="A1" s="245" t="s">
        <v>84</v>
      </c>
      <c r="B1" s="246"/>
      <c r="C1" s="246"/>
      <c r="D1" s="246"/>
      <c r="E1" s="246"/>
      <c r="F1" s="246"/>
      <c r="G1" s="246"/>
      <c r="H1" s="246"/>
      <c r="I1" s="246"/>
      <c r="J1" s="246"/>
      <c r="K1" s="246"/>
      <c r="L1" s="20"/>
      <c r="M1" s="21"/>
      <c r="N1" s="22"/>
      <c r="O1" s="22"/>
      <c r="P1" s="23"/>
    </row>
    <row r="2" spans="1:16" ht="30.75" customHeight="1">
      <c r="A2" s="251" t="s">
        <v>49</v>
      </c>
      <c r="B2" s="252"/>
      <c r="C2" s="253" t="s">
        <v>50</v>
      </c>
      <c r="D2" s="254"/>
      <c r="E2" s="254"/>
      <c r="F2" s="254"/>
      <c r="G2" s="254"/>
      <c r="H2" s="254"/>
      <c r="I2" s="254"/>
      <c r="J2" s="254"/>
      <c r="K2" s="255"/>
      <c r="L2" s="24"/>
      <c r="M2" s="21"/>
      <c r="N2" s="25"/>
      <c r="O2" s="25"/>
      <c r="P2" s="26"/>
    </row>
    <row r="3" spans="1:16" ht="27" customHeight="1">
      <c r="A3" s="256" t="s">
        <v>51</v>
      </c>
      <c r="B3" s="257"/>
      <c r="C3" s="258"/>
      <c r="D3" s="257"/>
      <c r="E3" s="27"/>
      <c r="F3" s="28"/>
      <c r="G3" s="28"/>
      <c r="H3" s="28"/>
      <c r="I3" s="29"/>
      <c r="J3" s="29"/>
      <c r="K3" s="29"/>
      <c r="L3" s="30"/>
      <c r="M3" s="21"/>
      <c r="N3" s="25"/>
      <c r="O3" s="25"/>
      <c r="P3" s="26"/>
    </row>
    <row r="4" spans="1:16" ht="16.5" customHeight="1">
      <c r="A4" s="256" t="s">
        <v>53</v>
      </c>
      <c r="B4" s="257"/>
      <c r="C4" s="258"/>
      <c r="D4" s="261"/>
      <c r="E4" s="261"/>
      <c r="F4" s="261"/>
      <c r="G4" s="261"/>
      <c r="H4" s="257"/>
      <c r="I4" s="31"/>
      <c r="J4" s="30"/>
      <c r="K4" s="30"/>
      <c r="L4" s="30"/>
      <c r="M4" s="21"/>
      <c r="N4" s="25"/>
      <c r="O4" s="25"/>
      <c r="P4" s="26"/>
    </row>
    <row r="5" spans="1:16" ht="16.5" customHeight="1">
      <c r="A5" s="256" t="s">
        <v>55</v>
      </c>
      <c r="B5" s="257"/>
      <c r="C5" s="258"/>
      <c r="D5" s="261"/>
      <c r="E5" s="257"/>
      <c r="F5" s="34"/>
      <c r="G5" s="29"/>
      <c r="H5" s="29"/>
      <c r="I5" s="30"/>
      <c r="J5" s="30"/>
      <c r="K5" s="30"/>
      <c r="L5" s="30"/>
      <c r="M5" s="21"/>
      <c r="N5" s="25"/>
      <c r="O5" s="25"/>
      <c r="P5" s="26"/>
    </row>
    <row r="6" spans="1:16" ht="7.95" customHeight="1">
      <c r="A6" s="35"/>
      <c r="B6" s="28"/>
      <c r="C6" s="28"/>
      <c r="D6" s="28"/>
      <c r="E6" s="28"/>
      <c r="F6" s="36"/>
      <c r="G6" s="36"/>
      <c r="H6" s="36"/>
      <c r="I6" s="36"/>
      <c r="J6" s="36"/>
      <c r="K6" s="36"/>
      <c r="L6" s="36"/>
      <c r="M6" s="36"/>
      <c r="N6" s="37"/>
      <c r="O6" s="37"/>
      <c r="P6" s="38"/>
    </row>
    <row r="7" spans="1:16" ht="15" customHeight="1">
      <c r="A7" s="41"/>
      <c r="B7" s="262">
        <v>45170</v>
      </c>
      <c r="C7" s="263"/>
      <c r="D7" s="263"/>
      <c r="E7" s="263"/>
      <c r="F7" s="264"/>
      <c r="G7" s="265">
        <v>45200</v>
      </c>
      <c r="H7" s="263"/>
      <c r="I7" s="263"/>
      <c r="J7" s="263"/>
      <c r="K7" s="264"/>
      <c r="L7" s="265">
        <v>45231</v>
      </c>
      <c r="M7" s="263"/>
      <c r="N7" s="263"/>
      <c r="O7" s="263"/>
      <c r="P7" s="264"/>
    </row>
    <row r="8" spans="1:16" ht="15" customHeight="1">
      <c r="A8" s="42" t="s">
        <v>58</v>
      </c>
      <c r="B8" s="80" t="s">
        <v>68</v>
      </c>
      <c r="C8" s="44">
        <v>4</v>
      </c>
      <c r="D8" s="44">
        <v>11</v>
      </c>
      <c r="E8" s="44">
        <v>18</v>
      </c>
      <c r="F8" s="45">
        <v>25</v>
      </c>
      <c r="G8" s="47">
        <v>2</v>
      </c>
      <c r="H8" s="44">
        <v>9</v>
      </c>
      <c r="I8" s="44">
        <v>16</v>
      </c>
      <c r="J8" s="104">
        <v>23</v>
      </c>
      <c r="K8" s="45">
        <v>30</v>
      </c>
      <c r="L8" s="80" t="s">
        <v>68</v>
      </c>
      <c r="M8" s="44">
        <v>6</v>
      </c>
      <c r="N8" s="44">
        <v>13</v>
      </c>
      <c r="O8" s="44">
        <v>20</v>
      </c>
      <c r="P8" s="45">
        <v>27</v>
      </c>
    </row>
    <row r="9" spans="1:16" ht="14.55" customHeight="1">
      <c r="A9" s="42" t="s">
        <v>59</v>
      </c>
      <c r="B9" s="81" t="s">
        <v>68</v>
      </c>
      <c r="C9" s="49">
        <v>5</v>
      </c>
      <c r="D9" s="49">
        <v>12</v>
      </c>
      <c r="E9" s="49">
        <v>19</v>
      </c>
      <c r="F9" s="50">
        <v>26</v>
      </c>
      <c r="G9" s="52">
        <v>3</v>
      </c>
      <c r="H9" s="49">
        <v>10</v>
      </c>
      <c r="I9" s="49">
        <v>17</v>
      </c>
      <c r="J9" s="105">
        <v>24</v>
      </c>
      <c r="K9" s="50">
        <v>31</v>
      </c>
      <c r="L9" s="81" t="s">
        <v>68</v>
      </c>
      <c r="M9" s="49">
        <v>7</v>
      </c>
      <c r="N9" s="49">
        <v>14</v>
      </c>
      <c r="O9" s="49">
        <v>21</v>
      </c>
      <c r="P9" s="50">
        <v>28</v>
      </c>
    </row>
    <row r="10" spans="1:16" ht="14.55" customHeight="1">
      <c r="A10" s="42" t="s">
        <v>60</v>
      </c>
      <c r="B10" s="81" t="s">
        <v>68</v>
      </c>
      <c r="C10" s="49">
        <v>6</v>
      </c>
      <c r="D10" s="49">
        <v>13</v>
      </c>
      <c r="E10" s="49">
        <v>20</v>
      </c>
      <c r="F10" s="50">
        <v>27</v>
      </c>
      <c r="G10" s="52">
        <v>4</v>
      </c>
      <c r="H10" s="49">
        <v>11</v>
      </c>
      <c r="I10" s="49">
        <v>18</v>
      </c>
      <c r="J10" s="105">
        <v>25</v>
      </c>
      <c r="K10" s="106" t="s">
        <v>68</v>
      </c>
      <c r="L10" s="52">
        <v>1</v>
      </c>
      <c r="M10" s="49">
        <v>8</v>
      </c>
      <c r="N10" s="49">
        <v>15</v>
      </c>
      <c r="O10" s="49">
        <v>22</v>
      </c>
      <c r="P10" s="50">
        <v>29</v>
      </c>
    </row>
    <row r="11" spans="1:16" ht="14.55" customHeight="1">
      <c r="A11" s="42" t="s">
        <v>61</v>
      </c>
      <c r="B11" s="81" t="s">
        <v>68</v>
      </c>
      <c r="C11" s="49">
        <v>7</v>
      </c>
      <c r="D11" s="49">
        <v>14</v>
      </c>
      <c r="E11" s="49">
        <v>21</v>
      </c>
      <c r="F11" s="50">
        <v>28</v>
      </c>
      <c r="G11" s="52">
        <v>5</v>
      </c>
      <c r="H11" s="49">
        <v>12</v>
      </c>
      <c r="I11" s="49">
        <v>19</v>
      </c>
      <c r="J11" s="105">
        <v>26</v>
      </c>
      <c r="K11" s="106" t="s">
        <v>68</v>
      </c>
      <c r="L11" s="52">
        <v>2</v>
      </c>
      <c r="M11" s="49">
        <v>9</v>
      </c>
      <c r="N11" s="49">
        <v>16</v>
      </c>
      <c r="O11" s="49">
        <v>23</v>
      </c>
      <c r="P11" s="50">
        <v>30</v>
      </c>
    </row>
    <row r="12" spans="1:16" ht="15" customHeight="1">
      <c r="A12" s="56" t="s">
        <v>63</v>
      </c>
      <c r="B12" s="107">
        <v>1</v>
      </c>
      <c r="C12" s="58">
        <v>8</v>
      </c>
      <c r="D12" s="58">
        <v>15</v>
      </c>
      <c r="E12" s="58">
        <v>22</v>
      </c>
      <c r="F12" s="78">
        <v>29</v>
      </c>
      <c r="G12" s="57">
        <v>6</v>
      </c>
      <c r="H12" s="58">
        <v>13</v>
      </c>
      <c r="I12" s="58">
        <v>20</v>
      </c>
      <c r="J12" s="108">
        <v>27</v>
      </c>
      <c r="K12" s="109" t="s">
        <v>68</v>
      </c>
      <c r="L12" s="57">
        <v>3</v>
      </c>
      <c r="M12" s="58">
        <v>10</v>
      </c>
      <c r="N12" s="58">
        <v>17</v>
      </c>
      <c r="O12" s="58">
        <v>24</v>
      </c>
      <c r="P12" s="109" t="s">
        <v>68</v>
      </c>
    </row>
    <row r="13" spans="1:16" ht="15.15" customHeight="1">
      <c r="A13" s="61" t="s">
        <v>64</v>
      </c>
      <c r="B13" s="62">
        <v>2</v>
      </c>
      <c r="C13" s="63">
        <v>9</v>
      </c>
      <c r="D13" s="63">
        <v>16</v>
      </c>
      <c r="E13" s="63">
        <v>23</v>
      </c>
      <c r="F13" s="65">
        <v>30</v>
      </c>
      <c r="G13" s="62">
        <v>7</v>
      </c>
      <c r="H13" s="63">
        <v>14</v>
      </c>
      <c r="I13" s="63">
        <v>21</v>
      </c>
      <c r="J13" s="63">
        <v>28</v>
      </c>
      <c r="K13" s="110" t="s">
        <v>68</v>
      </c>
      <c r="L13" s="62">
        <v>4</v>
      </c>
      <c r="M13" s="63">
        <v>11</v>
      </c>
      <c r="N13" s="63">
        <v>18</v>
      </c>
      <c r="O13" s="63">
        <v>25</v>
      </c>
      <c r="P13" s="110" t="s">
        <v>68</v>
      </c>
    </row>
    <row r="14" spans="1:16" ht="15" customHeight="1">
      <c r="A14" s="66" t="s">
        <v>65</v>
      </c>
      <c r="B14" s="67">
        <v>3</v>
      </c>
      <c r="C14" s="68">
        <v>10</v>
      </c>
      <c r="D14" s="68">
        <v>17</v>
      </c>
      <c r="E14" s="68">
        <v>24</v>
      </c>
      <c r="F14" s="102" t="s">
        <v>68</v>
      </c>
      <c r="G14" s="67">
        <v>8</v>
      </c>
      <c r="H14" s="68">
        <v>15</v>
      </c>
      <c r="I14" s="68">
        <v>22</v>
      </c>
      <c r="J14" s="68">
        <v>29</v>
      </c>
      <c r="K14" s="102" t="s">
        <v>68</v>
      </c>
      <c r="L14" s="67">
        <v>5</v>
      </c>
      <c r="M14" s="68">
        <v>12</v>
      </c>
      <c r="N14" s="68">
        <v>19</v>
      </c>
      <c r="O14" s="68">
        <v>26</v>
      </c>
      <c r="P14" s="102" t="s">
        <v>68</v>
      </c>
    </row>
    <row r="15" spans="1:16" ht="15" customHeight="1">
      <c r="A15" s="73"/>
      <c r="B15" s="266">
        <v>45261</v>
      </c>
      <c r="C15" s="267"/>
      <c r="D15" s="267"/>
      <c r="E15" s="267"/>
      <c r="F15" s="268"/>
      <c r="G15" s="288">
        <v>45292</v>
      </c>
      <c r="H15" s="267"/>
      <c r="I15" s="267"/>
      <c r="J15" s="267"/>
      <c r="K15" s="268"/>
      <c r="L15" s="288">
        <v>45323</v>
      </c>
      <c r="M15" s="267"/>
      <c r="N15" s="267"/>
      <c r="O15" s="267"/>
      <c r="P15" s="268"/>
    </row>
    <row r="16" spans="1:16" ht="15.15" customHeight="1">
      <c r="A16" s="42" t="s">
        <v>58</v>
      </c>
      <c r="B16" s="80" t="s">
        <v>68</v>
      </c>
      <c r="C16" s="44">
        <v>4</v>
      </c>
      <c r="D16" s="44">
        <v>11</v>
      </c>
      <c r="E16" s="104">
        <v>18</v>
      </c>
      <c r="F16" s="111">
        <v>25</v>
      </c>
      <c r="G16" s="112">
        <v>1</v>
      </c>
      <c r="H16" s="44">
        <v>8</v>
      </c>
      <c r="I16" s="44">
        <v>15</v>
      </c>
      <c r="J16" s="44">
        <v>22</v>
      </c>
      <c r="K16" s="45">
        <v>29</v>
      </c>
      <c r="L16" s="80" t="s">
        <v>68</v>
      </c>
      <c r="M16" s="44">
        <v>5</v>
      </c>
      <c r="N16" s="104">
        <v>12</v>
      </c>
      <c r="O16" s="44">
        <v>19</v>
      </c>
      <c r="P16" s="45">
        <v>26</v>
      </c>
    </row>
    <row r="17" spans="1:16" ht="15" customHeight="1">
      <c r="A17" s="42" t="s">
        <v>59</v>
      </c>
      <c r="B17" s="81" t="s">
        <v>68</v>
      </c>
      <c r="C17" s="49">
        <v>5</v>
      </c>
      <c r="D17" s="49">
        <v>12</v>
      </c>
      <c r="E17" s="105">
        <v>19</v>
      </c>
      <c r="F17" s="113">
        <v>26</v>
      </c>
      <c r="G17" s="52">
        <v>2</v>
      </c>
      <c r="H17" s="49">
        <v>9</v>
      </c>
      <c r="I17" s="49">
        <v>16</v>
      </c>
      <c r="J17" s="49">
        <v>23</v>
      </c>
      <c r="K17" s="50">
        <v>30</v>
      </c>
      <c r="L17" s="81" t="s">
        <v>68</v>
      </c>
      <c r="M17" s="49">
        <v>6</v>
      </c>
      <c r="N17" s="105">
        <v>13</v>
      </c>
      <c r="O17" s="49">
        <v>20</v>
      </c>
      <c r="P17" s="50">
        <v>27</v>
      </c>
    </row>
    <row r="18" spans="1:16" ht="15" customHeight="1">
      <c r="A18" s="42" t="s">
        <v>60</v>
      </c>
      <c r="B18" s="81" t="s">
        <v>68</v>
      </c>
      <c r="C18" s="49">
        <v>6</v>
      </c>
      <c r="D18" s="49">
        <v>13</v>
      </c>
      <c r="E18" s="105">
        <v>20</v>
      </c>
      <c r="F18" s="114">
        <v>27</v>
      </c>
      <c r="G18" s="52">
        <v>3</v>
      </c>
      <c r="H18" s="49">
        <v>10</v>
      </c>
      <c r="I18" s="49">
        <v>17</v>
      </c>
      <c r="J18" s="49">
        <v>24</v>
      </c>
      <c r="K18" s="50">
        <v>31</v>
      </c>
      <c r="L18" s="81" t="s">
        <v>68</v>
      </c>
      <c r="M18" s="49">
        <v>7</v>
      </c>
      <c r="N18" s="105">
        <v>14</v>
      </c>
      <c r="O18" s="49">
        <v>21</v>
      </c>
      <c r="P18" s="50">
        <v>28</v>
      </c>
    </row>
    <row r="19" spans="1:16" ht="15" customHeight="1">
      <c r="A19" s="42" t="s">
        <v>61</v>
      </c>
      <c r="B19" s="81" t="s">
        <v>68</v>
      </c>
      <c r="C19" s="49">
        <v>7</v>
      </c>
      <c r="D19" s="49">
        <v>14</v>
      </c>
      <c r="E19" s="105">
        <v>21</v>
      </c>
      <c r="F19" s="114">
        <v>28</v>
      </c>
      <c r="G19" s="52">
        <v>4</v>
      </c>
      <c r="H19" s="49">
        <v>11</v>
      </c>
      <c r="I19" s="49">
        <v>18</v>
      </c>
      <c r="J19" s="49">
        <v>25</v>
      </c>
      <c r="K19" s="106" t="s">
        <v>68</v>
      </c>
      <c r="L19" s="52">
        <v>1</v>
      </c>
      <c r="M19" s="49">
        <v>8</v>
      </c>
      <c r="N19" s="105">
        <v>15</v>
      </c>
      <c r="O19" s="49">
        <v>22</v>
      </c>
      <c r="P19" s="50">
        <v>29</v>
      </c>
    </row>
    <row r="20" spans="1:16" ht="15" customHeight="1">
      <c r="A20" s="56" t="s">
        <v>63</v>
      </c>
      <c r="B20" s="57">
        <v>1</v>
      </c>
      <c r="C20" s="58">
        <v>8</v>
      </c>
      <c r="D20" s="58">
        <v>15</v>
      </c>
      <c r="E20" s="108">
        <v>22</v>
      </c>
      <c r="F20" s="115">
        <v>29</v>
      </c>
      <c r="G20" s="57">
        <v>5</v>
      </c>
      <c r="H20" s="58">
        <v>12</v>
      </c>
      <c r="I20" s="58">
        <v>19</v>
      </c>
      <c r="J20" s="58">
        <v>26</v>
      </c>
      <c r="K20" s="109" t="s">
        <v>68</v>
      </c>
      <c r="L20" s="57">
        <v>2</v>
      </c>
      <c r="M20" s="58">
        <v>9</v>
      </c>
      <c r="N20" s="108">
        <v>16</v>
      </c>
      <c r="O20" s="58">
        <v>23</v>
      </c>
      <c r="P20" s="109" t="s">
        <v>68</v>
      </c>
    </row>
    <row r="21" spans="1:16" ht="15" customHeight="1">
      <c r="A21" s="61" t="s">
        <v>64</v>
      </c>
      <c r="B21" s="62">
        <v>2</v>
      </c>
      <c r="C21" s="63">
        <v>9</v>
      </c>
      <c r="D21" s="63">
        <v>16</v>
      </c>
      <c r="E21" s="63">
        <v>23</v>
      </c>
      <c r="F21" s="65">
        <v>30</v>
      </c>
      <c r="G21" s="62">
        <v>6</v>
      </c>
      <c r="H21" s="63">
        <v>13</v>
      </c>
      <c r="I21" s="63">
        <v>20</v>
      </c>
      <c r="J21" s="63">
        <v>27</v>
      </c>
      <c r="K21" s="110" t="s">
        <v>68</v>
      </c>
      <c r="L21" s="62">
        <v>3</v>
      </c>
      <c r="M21" s="63">
        <v>10</v>
      </c>
      <c r="N21" s="63">
        <v>17</v>
      </c>
      <c r="O21" s="63">
        <v>24</v>
      </c>
      <c r="P21" s="110" t="s">
        <v>68</v>
      </c>
    </row>
    <row r="22" spans="1:16" ht="15" customHeight="1">
      <c r="A22" s="66" t="s">
        <v>65</v>
      </c>
      <c r="B22" s="67">
        <v>3</v>
      </c>
      <c r="C22" s="68">
        <v>10</v>
      </c>
      <c r="D22" s="68">
        <v>17</v>
      </c>
      <c r="E22" s="68">
        <v>24</v>
      </c>
      <c r="F22" s="70">
        <v>31</v>
      </c>
      <c r="G22" s="67">
        <v>7</v>
      </c>
      <c r="H22" s="68">
        <v>14</v>
      </c>
      <c r="I22" s="68">
        <v>21</v>
      </c>
      <c r="J22" s="68">
        <v>28</v>
      </c>
      <c r="K22" s="102" t="s">
        <v>68</v>
      </c>
      <c r="L22" s="67">
        <v>4</v>
      </c>
      <c r="M22" s="68">
        <v>11</v>
      </c>
      <c r="N22" s="68">
        <v>18</v>
      </c>
      <c r="O22" s="68">
        <v>25</v>
      </c>
      <c r="P22" s="102" t="s">
        <v>68</v>
      </c>
    </row>
    <row r="23" spans="1:16" ht="15" customHeight="1">
      <c r="A23" s="73"/>
      <c r="B23" s="266">
        <v>45352</v>
      </c>
      <c r="C23" s="267"/>
      <c r="D23" s="267"/>
      <c r="E23" s="267"/>
      <c r="F23" s="268"/>
      <c r="G23" s="288">
        <v>45383</v>
      </c>
      <c r="H23" s="267"/>
      <c r="I23" s="267"/>
      <c r="J23" s="267"/>
      <c r="K23" s="268"/>
      <c r="L23" s="288">
        <v>45413</v>
      </c>
      <c r="M23" s="267"/>
      <c r="N23" s="267"/>
      <c r="O23" s="267"/>
      <c r="P23" s="268"/>
    </row>
    <row r="24" spans="1:16" ht="15" customHeight="1">
      <c r="A24" s="42" t="s">
        <v>58</v>
      </c>
      <c r="B24" s="80" t="s">
        <v>68</v>
      </c>
      <c r="C24" s="44">
        <v>4</v>
      </c>
      <c r="D24" s="44">
        <v>11</v>
      </c>
      <c r="E24" s="44">
        <v>18</v>
      </c>
      <c r="F24" s="45">
        <v>25</v>
      </c>
      <c r="G24" s="112">
        <v>1</v>
      </c>
      <c r="H24" s="104">
        <v>8</v>
      </c>
      <c r="I24" s="44">
        <v>15</v>
      </c>
      <c r="J24" s="44">
        <v>22</v>
      </c>
      <c r="K24" s="45">
        <v>29</v>
      </c>
      <c r="L24" s="80" t="s">
        <v>68</v>
      </c>
      <c r="M24" s="116">
        <v>6</v>
      </c>
      <c r="N24" s="44">
        <v>13</v>
      </c>
      <c r="O24" s="44">
        <v>20</v>
      </c>
      <c r="P24" s="111">
        <v>27</v>
      </c>
    </row>
    <row r="25" spans="1:16" ht="15" customHeight="1">
      <c r="A25" s="42" t="s">
        <v>59</v>
      </c>
      <c r="B25" s="81" t="s">
        <v>68</v>
      </c>
      <c r="C25" s="49">
        <v>5</v>
      </c>
      <c r="D25" s="49">
        <v>12</v>
      </c>
      <c r="E25" s="49">
        <v>19</v>
      </c>
      <c r="F25" s="50">
        <v>26</v>
      </c>
      <c r="G25" s="117">
        <v>2</v>
      </c>
      <c r="H25" s="105">
        <v>9</v>
      </c>
      <c r="I25" s="49">
        <v>16</v>
      </c>
      <c r="J25" s="49">
        <v>23</v>
      </c>
      <c r="K25" s="50">
        <v>30</v>
      </c>
      <c r="L25" s="81" t="s">
        <v>68</v>
      </c>
      <c r="M25" s="49">
        <v>7</v>
      </c>
      <c r="N25" s="49">
        <v>14</v>
      </c>
      <c r="O25" s="49">
        <v>21</v>
      </c>
      <c r="P25" s="105">
        <v>28</v>
      </c>
    </row>
    <row r="26" spans="1:16" ht="15" customHeight="1">
      <c r="A26" s="42" t="s">
        <v>60</v>
      </c>
      <c r="B26" s="81" t="s">
        <v>68</v>
      </c>
      <c r="C26" s="49">
        <v>6</v>
      </c>
      <c r="D26" s="49">
        <v>13</v>
      </c>
      <c r="E26" s="49">
        <v>20</v>
      </c>
      <c r="F26" s="50">
        <v>27</v>
      </c>
      <c r="G26" s="117">
        <v>3</v>
      </c>
      <c r="H26" s="105">
        <v>10</v>
      </c>
      <c r="I26" s="49">
        <v>17</v>
      </c>
      <c r="J26" s="49">
        <v>24</v>
      </c>
      <c r="K26" s="106" t="s">
        <v>68</v>
      </c>
      <c r="L26" s="52">
        <v>1</v>
      </c>
      <c r="M26" s="49">
        <v>8</v>
      </c>
      <c r="N26" s="49">
        <v>15</v>
      </c>
      <c r="O26" s="49">
        <v>22</v>
      </c>
      <c r="P26" s="105">
        <v>29</v>
      </c>
    </row>
    <row r="27" spans="1:16" ht="14.55" customHeight="1">
      <c r="A27" s="42" t="s">
        <v>61</v>
      </c>
      <c r="B27" s="81" t="s">
        <v>68</v>
      </c>
      <c r="C27" s="49">
        <v>7</v>
      </c>
      <c r="D27" s="49">
        <v>14</v>
      </c>
      <c r="E27" s="49">
        <v>21</v>
      </c>
      <c r="F27" s="50">
        <v>28</v>
      </c>
      <c r="G27" s="117">
        <v>4</v>
      </c>
      <c r="H27" s="105">
        <v>11</v>
      </c>
      <c r="I27" s="49">
        <v>18</v>
      </c>
      <c r="J27" s="49">
        <v>25</v>
      </c>
      <c r="K27" s="106" t="s">
        <v>68</v>
      </c>
      <c r="L27" s="52">
        <v>2</v>
      </c>
      <c r="M27" s="49">
        <v>9</v>
      </c>
      <c r="N27" s="49">
        <v>16</v>
      </c>
      <c r="O27" s="49">
        <v>23</v>
      </c>
      <c r="P27" s="105">
        <v>30</v>
      </c>
    </row>
    <row r="28" spans="1:16" ht="15" customHeight="1">
      <c r="A28" s="56" t="s">
        <v>63</v>
      </c>
      <c r="B28" s="57">
        <v>1</v>
      </c>
      <c r="C28" s="58">
        <v>8</v>
      </c>
      <c r="D28" s="58">
        <v>15</v>
      </c>
      <c r="E28" s="58">
        <v>22</v>
      </c>
      <c r="F28" s="118">
        <v>29</v>
      </c>
      <c r="G28" s="107">
        <v>5</v>
      </c>
      <c r="H28" s="108">
        <v>12</v>
      </c>
      <c r="I28" s="58">
        <v>19</v>
      </c>
      <c r="J28" s="58">
        <v>26</v>
      </c>
      <c r="K28" s="109" t="s">
        <v>68</v>
      </c>
      <c r="L28" s="57">
        <v>3</v>
      </c>
      <c r="M28" s="58">
        <v>10</v>
      </c>
      <c r="N28" s="58">
        <v>17</v>
      </c>
      <c r="O28" s="58">
        <v>24</v>
      </c>
      <c r="P28" s="108">
        <v>31</v>
      </c>
    </row>
    <row r="29" spans="1:16" ht="15.15" customHeight="1">
      <c r="A29" s="61" t="s">
        <v>64</v>
      </c>
      <c r="B29" s="62">
        <v>2</v>
      </c>
      <c r="C29" s="63">
        <v>9</v>
      </c>
      <c r="D29" s="63">
        <v>16</v>
      </c>
      <c r="E29" s="63">
        <v>23</v>
      </c>
      <c r="F29" s="65">
        <v>30</v>
      </c>
      <c r="G29" s="62">
        <v>6</v>
      </c>
      <c r="H29" s="63">
        <v>13</v>
      </c>
      <c r="I29" s="63">
        <v>20</v>
      </c>
      <c r="J29" s="63">
        <v>27</v>
      </c>
      <c r="K29" s="110" t="s">
        <v>68</v>
      </c>
      <c r="L29" s="62">
        <v>4</v>
      </c>
      <c r="M29" s="63">
        <v>11</v>
      </c>
      <c r="N29" s="63">
        <v>18</v>
      </c>
      <c r="O29" s="63">
        <v>25</v>
      </c>
      <c r="P29" s="110" t="s">
        <v>68</v>
      </c>
    </row>
    <row r="30" spans="1:16" ht="15.75" customHeight="1">
      <c r="A30" s="66" t="s">
        <v>65</v>
      </c>
      <c r="B30" s="67">
        <v>3</v>
      </c>
      <c r="C30" s="68">
        <v>10</v>
      </c>
      <c r="D30" s="68">
        <v>17</v>
      </c>
      <c r="E30" s="68">
        <v>24</v>
      </c>
      <c r="F30" s="70">
        <v>31</v>
      </c>
      <c r="G30" s="67">
        <v>7</v>
      </c>
      <c r="H30" s="68">
        <v>14</v>
      </c>
      <c r="I30" s="68">
        <v>21</v>
      </c>
      <c r="J30" s="68">
        <v>28</v>
      </c>
      <c r="K30" s="102" t="s">
        <v>68</v>
      </c>
      <c r="L30" s="67">
        <v>5</v>
      </c>
      <c r="M30" s="68">
        <v>12</v>
      </c>
      <c r="N30" s="68">
        <v>19</v>
      </c>
      <c r="O30" s="68">
        <v>26</v>
      </c>
      <c r="P30" s="102" t="s">
        <v>68</v>
      </c>
    </row>
    <row r="31" spans="1:16" ht="15" customHeight="1">
      <c r="A31" s="73"/>
      <c r="B31" s="266">
        <v>45444</v>
      </c>
      <c r="C31" s="267"/>
      <c r="D31" s="267"/>
      <c r="E31" s="267"/>
      <c r="F31" s="268"/>
      <c r="G31" s="288">
        <v>45474</v>
      </c>
      <c r="H31" s="267"/>
      <c r="I31" s="267"/>
      <c r="J31" s="267"/>
      <c r="K31" s="268"/>
      <c r="L31" s="288">
        <v>45505</v>
      </c>
      <c r="M31" s="267"/>
      <c r="N31" s="267"/>
      <c r="O31" s="267"/>
      <c r="P31" s="268"/>
    </row>
    <row r="32" spans="1:16" ht="15" customHeight="1">
      <c r="A32" s="42" t="s">
        <v>58</v>
      </c>
      <c r="B32" s="80" t="s">
        <v>68</v>
      </c>
      <c r="C32" s="44">
        <v>3</v>
      </c>
      <c r="D32" s="44">
        <v>10</v>
      </c>
      <c r="E32" s="44">
        <v>17</v>
      </c>
      <c r="F32" s="45">
        <v>24</v>
      </c>
      <c r="G32" s="47">
        <v>1</v>
      </c>
      <c r="H32" s="44">
        <v>8</v>
      </c>
      <c r="I32" s="44">
        <v>15</v>
      </c>
      <c r="J32" s="44">
        <v>22</v>
      </c>
      <c r="K32" s="119">
        <v>29</v>
      </c>
      <c r="L32" s="80" t="s">
        <v>68</v>
      </c>
      <c r="M32" s="104">
        <v>5</v>
      </c>
      <c r="N32" s="104">
        <v>12</v>
      </c>
      <c r="O32" s="104">
        <v>19</v>
      </c>
      <c r="P32" s="111">
        <v>26</v>
      </c>
    </row>
    <row r="33" spans="1:16" ht="15" customHeight="1">
      <c r="A33" s="42" t="s">
        <v>59</v>
      </c>
      <c r="B33" s="81" t="s">
        <v>68</v>
      </c>
      <c r="C33" s="49">
        <v>4</v>
      </c>
      <c r="D33" s="49">
        <v>11</v>
      </c>
      <c r="E33" s="49">
        <v>18</v>
      </c>
      <c r="F33" s="50">
        <v>25</v>
      </c>
      <c r="G33" s="52">
        <v>2</v>
      </c>
      <c r="H33" s="49">
        <v>9</v>
      </c>
      <c r="I33" s="49">
        <v>16</v>
      </c>
      <c r="J33" s="49">
        <v>23</v>
      </c>
      <c r="K33" s="114">
        <v>30</v>
      </c>
      <c r="L33" s="81" t="s">
        <v>68</v>
      </c>
      <c r="M33" s="105">
        <v>6</v>
      </c>
      <c r="N33" s="105">
        <v>13</v>
      </c>
      <c r="O33" s="105">
        <v>20</v>
      </c>
      <c r="P33" s="114">
        <v>27</v>
      </c>
    </row>
    <row r="34" spans="1:16" ht="15" customHeight="1">
      <c r="A34" s="42" t="s">
        <v>60</v>
      </c>
      <c r="B34" s="81" t="s">
        <v>68</v>
      </c>
      <c r="C34" s="49">
        <v>5</v>
      </c>
      <c r="D34" s="49">
        <v>12</v>
      </c>
      <c r="E34" s="49">
        <v>19</v>
      </c>
      <c r="F34" s="50">
        <v>26</v>
      </c>
      <c r="G34" s="52">
        <v>3</v>
      </c>
      <c r="H34" s="49">
        <v>10</v>
      </c>
      <c r="I34" s="49">
        <v>17</v>
      </c>
      <c r="J34" s="49">
        <v>24</v>
      </c>
      <c r="K34" s="114">
        <v>31</v>
      </c>
      <c r="L34" s="81" t="s">
        <v>68</v>
      </c>
      <c r="M34" s="105">
        <v>7</v>
      </c>
      <c r="N34" s="105">
        <v>14</v>
      </c>
      <c r="O34" s="105">
        <v>21</v>
      </c>
      <c r="P34" s="114">
        <v>28</v>
      </c>
    </row>
    <row r="35" spans="1:16" ht="15" customHeight="1">
      <c r="A35" s="42" t="s">
        <v>61</v>
      </c>
      <c r="B35" s="81" t="s">
        <v>68</v>
      </c>
      <c r="C35" s="49">
        <v>6</v>
      </c>
      <c r="D35" s="49">
        <v>13</v>
      </c>
      <c r="E35" s="49">
        <v>20</v>
      </c>
      <c r="F35" s="50">
        <v>27</v>
      </c>
      <c r="G35" s="52">
        <v>4</v>
      </c>
      <c r="H35" s="49">
        <v>11</v>
      </c>
      <c r="I35" s="49">
        <v>18</v>
      </c>
      <c r="J35" s="49">
        <v>25</v>
      </c>
      <c r="K35" s="106" t="s">
        <v>68</v>
      </c>
      <c r="L35" s="117">
        <v>1</v>
      </c>
      <c r="M35" s="105">
        <v>8</v>
      </c>
      <c r="N35" s="105">
        <v>15</v>
      </c>
      <c r="O35" s="105">
        <v>22</v>
      </c>
      <c r="P35" s="114">
        <v>29</v>
      </c>
    </row>
    <row r="36" spans="1:16" ht="15" customHeight="1">
      <c r="A36" s="56" t="s">
        <v>63</v>
      </c>
      <c r="B36" s="120" t="s">
        <v>68</v>
      </c>
      <c r="C36" s="58">
        <v>7</v>
      </c>
      <c r="D36" s="58">
        <v>14</v>
      </c>
      <c r="E36" s="58">
        <v>21</v>
      </c>
      <c r="F36" s="78">
        <v>28</v>
      </c>
      <c r="G36" s="57">
        <v>5</v>
      </c>
      <c r="H36" s="58">
        <v>12</v>
      </c>
      <c r="I36" s="58">
        <v>19</v>
      </c>
      <c r="J36" s="58">
        <v>26</v>
      </c>
      <c r="K36" s="109" t="s">
        <v>68</v>
      </c>
      <c r="L36" s="107">
        <v>2</v>
      </c>
      <c r="M36" s="108">
        <v>9</v>
      </c>
      <c r="N36" s="108">
        <v>16</v>
      </c>
      <c r="O36" s="108">
        <v>23</v>
      </c>
      <c r="P36" s="115">
        <v>30</v>
      </c>
    </row>
    <row r="37" spans="1:16" ht="15" customHeight="1">
      <c r="A37" s="61" t="s">
        <v>64</v>
      </c>
      <c r="B37" s="62">
        <v>1</v>
      </c>
      <c r="C37" s="63">
        <v>8</v>
      </c>
      <c r="D37" s="63">
        <v>15</v>
      </c>
      <c r="E37" s="63">
        <v>22</v>
      </c>
      <c r="F37" s="65">
        <v>29</v>
      </c>
      <c r="G37" s="62">
        <v>6</v>
      </c>
      <c r="H37" s="63">
        <v>13</v>
      </c>
      <c r="I37" s="63">
        <v>20</v>
      </c>
      <c r="J37" s="63">
        <v>27</v>
      </c>
      <c r="K37" s="110" t="s">
        <v>68</v>
      </c>
      <c r="L37" s="62">
        <v>3</v>
      </c>
      <c r="M37" s="63">
        <v>10</v>
      </c>
      <c r="N37" s="63">
        <v>17</v>
      </c>
      <c r="O37" s="63">
        <v>24</v>
      </c>
      <c r="P37" s="65">
        <v>31</v>
      </c>
    </row>
    <row r="38" spans="1:16" ht="15" customHeight="1">
      <c r="A38" s="66" t="s">
        <v>65</v>
      </c>
      <c r="B38" s="67">
        <v>2</v>
      </c>
      <c r="C38" s="68">
        <v>9</v>
      </c>
      <c r="D38" s="68">
        <v>16</v>
      </c>
      <c r="E38" s="68">
        <v>23</v>
      </c>
      <c r="F38" s="70">
        <v>30</v>
      </c>
      <c r="G38" s="67">
        <v>7</v>
      </c>
      <c r="H38" s="68">
        <v>14</v>
      </c>
      <c r="I38" s="68">
        <v>21</v>
      </c>
      <c r="J38" s="68">
        <v>28</v>
      </c>
      <c r="K38" s="102" t="s">
        <v>68</v>
      </c>
      <c r="L38" s="67">
        <v>4</v>
      </c>
      <c r="M38" s="68">
        <v>11</v>
      </c>
      <c r="N38" s="68">
        <v>18</v>
      </c>
      <c r="O38" s="68">
        <v>25</v>
      </c>
      <c r="P38" s="102" t="s">
        <v>68</v>
      </c>
    </row>
    <row r="39" spans="1:16" ht="7.95" customHeight="1">
      <c r="A39" s="34"/>
      <c r="B39" s="83"/>
      <c r="C39" s="83"/>
      <c r="D39" s="83"/>
      <c r="E39" s="83"/>
      <c r="F39" s="83"/>
      <c r="G39" s="83"/>
      <c r="H39" s="83"/>
      <c r="I39" s="83"/>
      <c r="J39" s="83"/>
      <c r="K39" s="83"/>
      <c r="L39" s="84"/>
      <c r="M39" s="85">
        <v>13</v>
      </c>
      <c r="N39" s="84"/>
      <c r="O39" s="84"/>
      <c r="P39" s="84"/>
    </row>
    <row r="40" spans="1:16" ht="15" customHeight="1">
      <c r="A40" s="87" t="s">
        <v>69</v>
      </c>
      <c r="B40" s="277" t="s">
        <v>70</v>
      </c>
      <c r="C40" s="278"/>
      <c r="D40" s="278"/>
      <c r="E40" s="278"/>
      <c r="F40" s="278"/>
      <c r="G40" s="279" t="s">
        <v>71</v>
      </c>
      <c r="H40" s="280"/>
      <c r="I40" s="280"/>
      <c r="J40" s="280"/>
      <c r="K40" s="280"/>
      <c r="L40" s="281" t="s">
        <v>72</v>
      </c>
      <c r="M40" s="282"/>
      <c r="N40" s="282"/>
      <c r="O40" s="282"/>
      <c r="P40" s="287"/>
    </row>
  </sheetData>
  <mergeCells count="24">
    <mergeCell ref="A1:K1"/>
    <mergeCell ref="A2:B2"/>
    <mergeCell ref="C2:K2"/>
    <mergeCell ref="A3:B3"/>
    <mergeCell ref="C3:D3"/>
    <mergeCell ref="A4:B4"/>
    <mergeCell ref="C4:H4"/>
    <mergeCell ref="A5:B5"/>
    <mergeCell ref="C5:E5"/>
    <mergeCell ref="B7:F7"/>
    <mergeCell ref="G7:K7"/>
    <mergeCell ref="B40:F40"/>
    <mergeCell ref="G40:K40"/>
    <mergeCell ref="L40:P40"/>
    <mergeCell ref="L7:P7"/>
    <mergeCell ref="B15:F15"/>
    <mergeCell ref="G15:K15"/>
    <mergeCell ref="L15:P15"/>
    <mergeCell ref="B23:F23"/>
    <mergeCell ref="G23:K23"/>
    <mergeCell ref="L23:P23"/>
    <mergeCell ref="B31:F31"/>
    <mergeCell ref="G31:K31"/>
    <mergeCell ref="L31:P31"/>
  </mergeCells>
  <pageMargins left="0.7" right="0.7" top="0.75" bottom="0.75" header="0.3" footer="0.3"/>
  <pageSetup scale="69" orientation="landscape"/>
  <headerFooter>
    <oddFooter>&amp;C&amp;"Helvetica Neue,Regular"&amp;12&amp;K000000&amp;P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0"/>
  <sheetViews>
    <sheetView showGridLines="0" workbookViewId="0"/>
  </sheetViews>
  <sheetFormatPr defaultColWidth="8.88671875" defaultRowHeight="14.7" customHeight="1"/>
  <cols>
    <col min="1" max="1" width="12.88671875" style="121" customWidth="1"/>
    <col min="2" max="17" width="8.88671875" style="121" customWidth="1"/>
    <col min="18" max="16384" width="8.88671875" style="121"/>
  </cols>
  <sheetData>
    <row r="1" spans="1:16" ht="27.75" customHeight="1">
      <c r="A1" s="245" t="s">
        <v>85</v>
      </c>
      <c r="B1" s="246"/>
      <c r="C1" s="246"/>
      <c r="D1" s="246"/>
      <c r="E1" s="246"/>
      <c r="F1" s="246"/>
      <c r="G1" s="246"/>
      <c r="H1" s="246"/>
      <c r="I1" s="246"/>
      <c r="J1" s="246"/>
      <c r="K1" s="246"/>
      <c r="L1" s="20"/>
      <c r="M1" s="21"/>
      <c r="N1" s="22"/>
      <c r="O1" s="22"/>
      <c r="P1" s="23"/>
    </row>
    <row r="2" spans="1:16" ht="30.75" customHeight="1">
      <c r="A2" s="251" t="s">
        <v>49</v>
      </c>
      <c r="B2" s="252"/>
      <c r="C2" s="253" t="s">
        <v>50</v>
      </c>
      <c r="D2" s="254"/>
      <c r="E2" s="254"/>
      <c r="F2" s="254"/>
      <c r="G2" s="254"/>
      <c r="H2" s="254"/>
      <c r="I2" s="254"/>
      <c r="J2" s="254"/>
      <c r="K2" s="255"/>
      <c r="L2" s="24"/>
      <c r="M2" s="21"/>
      <c r="N2" s="25"/>
      <c r="O2" s="25"/>
      <c r="P2" s="26"/>
    </row>
    <row r="3" spans="1:16" ht="27" customHeight="1">
      <c r="A3" s="256" t="s">
        <v>51</v>
      </c>
      <c r="B3" s="257"/>
      <c r="C3" s="258"/>
      <c r="D3" s="257"/>
      <c r="E3" s="27"/>
      <c r="F3" s="28"/>
      <c r="G3" s="28"/>
      <c r="H3" s="28"/>
      <c r="I3" s="29"/>
      <c r="J3" s="29"/>
      <c r="K3" s="29"/>
      <c r="L3" s="30"/>
      <c r="M3" s="21"/>
      <c r="N3" s="25"/>
      <c r="O3" s="25"/>
      <c r="P3" s="26"/>
    </row>
    <row r="4" spans="1:16" ht="16.5" customHeight="1">
      <c r="A4" s="256" t="s">
        <v>53</v>
      </c>
      <c r="B4" s="257"/>
      <c r="C4" s="258"/>
      <c r="D4" s="261"/>
      <c r="E4" s="261"/>
      <c r="F4" s="261"/>
      <c r="G4" s="261"/>
      <c r="H4" s="257"/>
      <c r="I4" s="31"/>
      <c r="J4" s="30"/>
      <c r="K4" s="30"/>
      <c r="L4" s="30"/>
      <c r="M4" s="21"/>
      <c r="N4" s="25"/>
      <c r="O4" s="25"/>
      <c r="P4" s="26"/>
    </row>
    <row r="5" spans="1:16" ht="16.5" customHeight="1">
      <c r="A5" s="256" t="s">
        <v>55</v>
      </c>
      <c r="B5" s="257"/>
      <c r="C5" s="258"/>
      <c r="D5" s="261"/>
      <c r="E5" s="257"/>
      <c r="F5" s="34"/>
      <c r="G5" s="29"/>
      <c r="H5" s="29"/>
      <c r="I5" s="30"/>
      <c r="J5" s="30"/>
      <c r="K5" s="30"/>
      <c r="L5" s="30"/>
      <c r="M5" s="21"/>
      <c r="N5" s="25"/>
      <c r="O5" s="25"/>
      <c r="P5" s="26"/>
    </row>
    <row r="6" spans="1:16" ht="7.95" customHeight="1">
      <c r="A6" s="35"/>
      <c r="B6" s="28"/>
      <c r="C6" s="28"/>
      <c r="D6" s="28"/>
      <c r="E6" s="28"/>
      <c r="F6" s="36"/>
      <c r="G6" s="36"/>
      <c r="H6" s="36"/>
      <c r="I6" s="36"/>
      <c r="J6" s="36"/>
      <c r="K6" s="36"/>
      <c r="L6" s="36"/>
      <c r="M6" s="36"/>
      <c r="N6" s="37"/>
      <c r="O6" s="37"/>
      <c r="P6" s="38"/>
    </row>
    <row r="7" spans="1:16" ht="15.15" customHeight="1">
      <c r="A7" s="41"/>
      <c r="B7" s="289">
        <v>44805</v>
      </c>
      <c r="C7" s="290"/>
      <c r="D7" s="290"/>
      <c r="E7" s="290"/>
      <c r="F7" s="260"/>
      <c r="G7" s="291">
        <v>44835</v>
      </c>
      <c r="H7" s="290"/>
      <c r="I7" s="290"/>
      <c r="J7" s="290"/>
      <c r="K7" s="260"/>
      <c r="L7" s="291">
        <v>44866</v>
      </c>
      <c r="M7" s="290"/>
      <c r="N7" s="290"/>
      <c r="O7" s="290"/>
      <c r="P7" s="260"/>
    </row>
    <row r="8" spans="1:16" ht="15" customHeight="1">
      <c r="A8" s="122" t="s">
        <v>58</v>
      </c>
      <c r="B8" s="123"/>
      <c r="C8" s="124">
        <v>5</v>
      </c>
      <c r="D8" s="124">
        <v>12</v>
      </c>
      <c r="E8" s="124">
        <v>19</v>
      </c>
      <c r="F8" s="125">
        <v>26</v>
      </c>
      <c r="G8" s="126">
        <v>3</v>
      </c>
      <c r="H8" s="124">
        <v>10</v>
      </c>
      <c r="I8" s="124">
        <v>17</v>
      </c>
      <c r="J8" s="127">
        <v>24</v>
      </c>
      <c r="K8" s="125">
        <v>31</v>
      </c>
      <c r="L8" s="128"/>
      <c r="M8" s="124">
        <v>7</v>
      </c>
      <c r="N8" s="124">
        <v>14</v>
      </c>
      <c r="O8" s="124">
        <v>21</v>
      </c>
      <c r="P8" s="125">
        <v>28</v>
      </c>
    </row>
    <row r="9" spans="1:16" ht="14.55" customHeight="1">
      <c r="A9" s="122" t="s">
        <v>59</v>
      </c>
      <c r="B9" s="123"/>
      <c r="C9" s="124">
        <v>6</v>
      </c>
      <c r="D9" s="124">
        <v>13</v>
      </c>
      <c r="E9" s="124">
        <v>20</v>
      </c>
      <c r="F9" s="125">
        <v>27</v>
      </c>
      <c r="G9" s="126">
        <v>4</v>
      </c>
      <c r="H9" s="124">
        <v>11</v>
      </c>
      <c r="I9" s="124">
        <v>18</v>
      </c>
      <c r="J9" s="127">
        <v>25</v>
      </c>
      <c r="K9" s="129"/>
      <c r="L9" s="126">
        <v>1</v>
      </c>
      <c r="M9" s="124">
        <v>8</v>
      </c>
      <c r="N9" s="124">
        <v>15</v>
      </c>
      <c r="O9" s="124">
        <v>22</v>
      </c>
      <c r="P9" s="125">
        <v>29</v>
      </c>
    </row>
    <row r="10" spans="1:16" ht="14.55" customHeight="1">
      <c r="A10" s="122" t="s">
        <v>60</v>
      </c>
      <c r="B10" s="123"/>
      <c r="C10" s="124">
        <v>7</v>
      </c>
      <c r="D10" s="124">
        <v>14</v>
      </c>
      <c r="E10" s="124">
        <v>21</v>
      </c>
      <c r="F10" s="125">
        <v>28</v>
      </c>
      <c r="G10" s="126">
        <v>5</v>
      </c>
      <c r="H10" s="124">
        <v>12</v>
      </c>
      <c r="I10" s="124">
        <v>19</v>
      </c>
      <c r="J10" s="127">
        <v>26</v>
      </c>
      <c r="K10" s="129"/>
      <c r="L10" s="126">
        <v>2</v>
      </c>
      <c r="M10" s="124">
        <v>9</v>
      </c>
      <c r="N10" s="124">
        <v>16</v>
      </c>
      <c r="O10" s="124">
        <v>23</v>
      </c>
      <c r="P10" s="125">
        <v>30</v>
      </c>
    </row>
    <row r="11" spans="1:16" ht="14.55" customHeight="1">
      <c r="A11" s="122" t="s">
        <v>61</v>
      </c>
      <c r="B11" s="124">
        <v>1</v>
      </c>
      <c r="C11" s="124">
        <v>8</v>
      </c>
      <c r="D11" s="124">
        <v>15</v>
      </c>
      <c r="E11" s="124">
        <v>22</v>
      </c>
      <c r="F11" s="125">
        <v>29</v>
      </c>
      <c r="G11" s="126">
        <v>6</v>
      </c>
      <c r="H11" s="124">
        <v>13</v>
      </c>
      <c r="I11" s="124">
        <v>20</v>
      </c>
      <c r="J11" s="127">
        <v>27</v>
      </c>
      <c r="K11" s="129"/>
      <c r="L11" s="126">
        <v>3</v>
      </c>
      <c r="M11" s="124">
        <v>10</v>
      </c>
      <c r="N11" s="124">
        <v>17</v>
      </c>
      <c r="O11" s="124">
        <v>24</v>
      </c>
      <c r="P11" s="129"/>
    </row>
    <row r="12" spans="1:16" ht="15" customHeight="1">
      <c r="A12" s="130" t="s">
        <v>63</v>
      </c>
      <c r="B12" s="131">
        <v>2</v>
      </c>
      <c r="C12" s="131">
        <v>9</v>
      </c>
      <c r="D12" s="131">
        <v>16</v>
      </c>
      <c r="E12" s="131">
        <v>23</v>
      </c>
      <c r="F12" s="132">
        <v>30</v>
      </c>
      <c r="G12" s="133">
        <v>7</v>
      </c>
      <c r="H12" s="131">
        <v>14</v>
      </c>
      <c r="I12" s="131">
        <v>21</v>
      </c>
      <c r="J12" s="134">
        <v>28</v>
      </c>
      <c r="K12" s="135"/>
      <c r="L12" s="133">
        <v>4</v>
      </c>
      <c r="M12" s="131">
        <v>11</v>
      </c>
      <c r="N12" s="131">
        <v>18</v>
      </c>
      <c r="O12" s="131">
        <v>25</v>
      </c>
      <c r="P12" s="135"/>
    </row>
    <row r="13" spans="1:16" ht="15.15" customHeight="1">
      <c r="A13" s="136" t="s">
        <v>64</v>
      </c>
      <c r="B13" s="63">
        <v>3</v>
      </c>
      <c r="C13" s="137">
        <v>10</v>
      </c>
      <c r="D13" s="137">
        <v>17</v>
      </c>
      <c r="E13" s="137">
        <v>24</v>
      </c>
      <c r="F13" s="138">
        <v>1</v>
      </c>
      <c r="G13" s="62">
        <v>8</v>
      </c>
      <c r="H13" s="137">
        <v>15</v>
      </c>
      <c r="I13" s="137">
        <v>22</v>
      </c>
      <c r="J13" s="137">
        <v>29</v>
      </c>
      <c r="K13" s="139"/>
      <c r="L13" s="140">
        <v>5</v>
      </c>
      <c r="M13" s="137">
        <v>12</v>
      </c>
      <c r="N13" s="137">
        <v>19</v>
      </c>
      <c r="O13" s="137">
        <v>26</v>
      </c>
      <c r="P13" s="139"/>
    </row>
    <row r="14" spans="1:16" ht="15" customHeight="1">
      <c r="A14" s="141" t="s">
        <v>65</v>
      </c>
      <c r="B14" s="68">
        <v>4</v>
      </c>
      <c r="C14" s="142">
        <v>11</v>
      </c>
      <c r="D14" s="142">
        <v>18</v>
      </c>
      <c r="E14" s="142">
        <v>25</v>
      </c>
      <c r="F14" s="143">
        <v>2</v>
      </c>
      <c r="G14" s="67">
        <v>9</v>
      </c>
      <c r="H14" s="142">
        <v>16</v>
      </c>
      <c r="I14" s="142">
        <v>23</v>
      </c>
      <c r="J14" s="142">
        <v>30</v>
      </c>
      <c r="K14" s="144"/>
      <c r="L14" s="145">
        <v>6</v>
      </c>
      <c r="M14" s="142">
        <v>13</v>
      </c>
      <c r="N14" s="142">
        <v>20</v>
      </c>
      <c r="O14" s="142">
        <v>27</v>
      </c>
      <c r="P14" s="144"/>
    </row>
    <row r="15" spans="1:16" ht="15.15" customHeight="1">
      <c r="A15" s="73"/>
      <c r="B15" s="292">
        <v>44896</v>
      </c>
      <c r="C15" s="293"/>
      <c r="D15" s="293"/>
      <c r="E15" s="293"/>
      <c r="F15" s="286"/>
      <c r="G15" s="294">
        <v>44927</v>
      </c>
      <c r="H15" s="293"/>
      <c r="I15" s="293"/>
      <c r="J15" s="293"/>
      <c r="K15" s="286"/>
      <c r="L15" s="294">
        <v>44958</v>
      </c>
      <c r="M15" s="293"/>
      <c r="N15" s="293"/>
      <c r="O15" s="293"/>
      <c r="P15" s="286"/>
    </row>
    <row r="16" spans="1:16" ht="14.55" customHeight="1">
      <c r="A16" s="122" t="s">
        <v>58</v>
      </c>
      <c r="B16" s="123"/>
      <c r="C16" s="124">
        <v>5</v>
      </c>
      <c r="D16" s="124">
        <v>12</v>
      </c>
      <c r="E16" s="127">
        <v>19</v>
      </c>
      <c r="F16" s="146">
        <v>26</v>
      </c>
      <c r="G16" s="147">
        <v>2</v>
      </c>
      <c r="H16" s="124">
        <v>9</v>
      </c>
      <c r="I16" s="124">
        <v>16</v>
      </c>
      <c r="J16" s="124">
        <v>23</v>
      </c>
      <c r="K16" s="125">
        <v>30</v>
      </c>
      <c r="L16" s="128"/>
      <c r="M16" s="124">
        <v>6</v>
      </c>
      <c r="N16" s="127">
        <v>13</v>
      </c>
      <c r="O16" s="124">
        <v>20</v>
      </c>
      <c r="P16" s="125">
        <v>27</v>
      </c>
    </row>
    <row r="17" spans="1:16" ht="15" customHeight="1">
      <c r="A17" s="122" t="s">
        <v>59</v>
      </c>
      <c r="B17" s="123"/>
      <c r="C17" s="124">
        <v>6</v>
      </c>
      <c r="D17" s="124">
        <v>13</v>
      </c>
      <c r="E17" s="127">
        <v>20</v>
      </c>
      <c r="F17" s="146">
        <v>27</v>
      </c>
      <c r="G17" s="126">
        <v>3</v>
      </c>
      <c r="H17" s="124">
        <v>10</v>
      </c>
      <c r="I17" s="124">
        <v>17</v>
      </c>
      <c r="J17" s="124">
        <v>24</v>
      </c>
      <c r="K17" s="125">
        <v>31</v>
      </c>
      <c r="L17" s="128"/>
      <c r="M17" s="124">
        <v>7</v>
      </c>
      <c r="N17" s="127">
        <v>14</v>
      </c>
      <c r="O17" s="124">
        <v>21</v>
      </c>
      <c r="P17" s="125">
        <v>28</v>
      </c>
    </row>
    <row r="18" spans="1:16" ht="15" customHeight="1">
      <c r="A18" s="122" t="s">
        <v>60</v>
      </c>
      <c r="B18" s="123"/>
      <c r="C18" s="124">
        <v>7</v>
      </c>
      <c r="D18" s="124">
        <v>14</v>
      </c>
      <c r="E18" s="127">
        <v>21</v>
      </c>
      <c r="F18" s="148">
        <v>28</v>
      </c>
      <c r="G18" s="126">
        <v>4</v>
      </c>
      <c r="H18" s="124">
        <v>11</v>
      </c>
      <c r="I18" s="124">
        <v>18</v>
      </c>
      <c r="J18" s="124">
        <v>25</v>
      </c>
      <c r="K18" s="129"/>
      <c r="L18" s="126">
        <v>1</v>
      </c>
      <c r="M18" s="124">
        <v>8</v>
      </c>
      <c r="N18" s="127">
        <v>15</v>
      </c>
      <c r="O18" s="124">
        <v>22</v>
      </c>
      <c r="P18" s="129"/>
    </row>
    <row r="19" spans="1:16" ht="15" customHeight="1">
      <c r="A19" s="122" t="s">
        <v>61</v>
      </c>
      <c r="B19" s="124">
        <v>1</v>
      </c>
      <c r="C19" s="124">
        <v>8</v>
      </c>
      <c r="D19" s="124">
        <v>15</v>
      </c>
      <c r="E19" s="127">
        <v>22</v>
      </c>
      <c r="F19" s="148">
        <v>29</v>
      </c>
      <c r="G19" s="126">
        <v>5</v>
      </c>
      <c r="H19" s="124">
        <v>12</v>
      </c>
      <c r="I19" s="124">
        <v>19</v>
      </c>
      <c r="J19" s="124">
        <v>26</v>
      </c>
      <c r="K19" s="129"/>
      <c r="L19" s="126">
        <v>2</v>
      </c>
      <c r="M19" s="124">
        <v>9</v>
      </c>
      <c r="N19" s="127">
        <v>16</v>
      </c>
      <c r="O19" s="124">
        <v>23</v>
      </c>
      <c r="P19" s="129"/>
    </row>
    <row r="20" spans="1:16" ht="15" customHeight="1">
      <c r="A20" s="130" t="s">
        <v>63</v>
      </c>
      <c r="B20" s="131">
        <v>2</v>
      </c>
      <c r="C20" s="131">
        <v>9</v>
      </c>
      <c r="D20" s="131">
        <v>16</v>
      </c>
      <c r="E20" s="134">
        <v>23</v>
      </c>
      <c r="F20" s="149">
        <v>30</v>
      </c>
      <c r="G20" s="133">
        <v>6</v>
      </c>
      <c r="H20" s="131">
        <v>13</v>
      </c>
      <c r="I20" s="131">
        <v>20</v>
      </c>
      <c r="J20" s="131">
        <v>27</v>
      </c>
      <c r="K20" s="135"/>
      <c r="L20" s="133">
        <v>3</v>
      </c>
      <c r="M20" s="131">
        <v>10</v>
      </c>
      <c r="N20" s="134">
        <v>17</v>
      </c>
      <c r="O20" s="131">
        <v>24</v>
      </c>
      <c r="P20" s="135"/>
    </row>
    <row r="21" spans="1:16" ht="15" customHeight="1">
      <c r="A21" s="136" t="s">
        <v>64</v>
      </c>
      <c r="B21" s="63">
        <v>3</v>
      </c>
      <c r="C21" s="137">
        <v>10</v>
      </c>
      <c r="D21" s="137">
        <v>17</v>
      </c>
      <c r="E21" s="137">
        <v>24</v>
      </c>
      <c r="F21" s="138">
        <v>31</v>
      </c>
      <c r="G21" s="140">
        <v>7</v>
      </c>
      <c r="H21" s="137">
        <v>14</v>
      </c>
      <c r="I21" s="137">
        <v>21</v>
      </c>
      <c r="J21" s="137">
        <v>28</v>
      </c>
      <c r="K21" s="139"/>
      <c r="L21" s="140">
        <v>4</v>
      </c>
      <c r="M21" s="137">
        <v>11</v>
      </c>
      <c r="N21" s="137">
        <v>18</v>
      </c>
      <c r="O21" s="137">
        <v>25</v>
      </c>
      <c r="P21" s="139"/>
    </row>
    <row r="22" spans="1:16" ht="15" customHeight="1">
      <c r="A22" s="141" t="s">
        <v>65</v>
      </c>
      <c r="B22" s="68">
        <v>4</v>
      </c>
      <c r="C22" s="142">
        <v>11</v>
      </c>
      <c r="D22" s="142">
        <v>18</v>
      </c>
      <c r="E22" s="142">
        <v>25</v>
      </c>
      <c r="F22" s="143">
        <v>1</v>
      </c>
      <c r="G22" s="145">
        <v>8</v>
      </c>
      <c r="H22" s="142">
        <v>15</v>
      </c>
      <c r="I22" s="142">
        <v>22</v>
      </c>
      <c r="J22" s="142">
        <v>29</v>
      </c>
      <c r="K22" s="143">
        <v>33</v>
      </c>
      <c r="L22" s="145">
        <v>5</v>
      </c>
      <c r="M22" s="142">
        <v>12</v>
      </c>
      <c r="N22" s="142">
        <v>19</v>
      </c>
      <c r="O22" s="142">
        <v>26</v>
      </c>
      <c r="P22" s="144"/>
    </row>
    <row r="23" spans="1:16" ht="15.15" customHeight="1">
      <c r="A23" s="73"/>
      <c r="B23" s="292">
        <v>44986</v>
      </c>
      <c r="C23" s="293"/>
      <c r="D23" s="293"/>
      <c r="E23" s="293"/>
      <c r="F23" s="286"/>
      <c r="G23" s="294">
        <v>45017</v>
      </c>
      <c r="H23" s="293"/>
      <c r="I23" s="293"/>
      <c r="J23" s="293"/>
      <c r="K23" s="286"/>
      <c r="L23" s="294">
        <v>45047</v>
      </c>
      <c r="M23" s="293"/>
      <c r="N23" s="293"/>
      <c r="O23" s="293"/>
      <c r="P23" s="286"/>
    </row>
    <row r="24" spans="1:16" ht="15" customHeight="1">
      <c r="A24" s="122" t="s">
        <v>58</v>
      </c>
      <c r="B24" s="123"/>
      <c r="C24" s="124">
        <v>6</v>
      </c>
      <c r="D24" s="124">
        <v>13</v>
      </c>
      <c r="E24" s="124">
        <v>20</v>
      </c>
      <c r="F24" s="125">
        <v>27</v>
      </c>
      <c r="G24" s="128"/>
      <c r="H24" s="127">
        <v>3</v>
      </c>
      <c r="I24" s="150">
        <v>10</v>
      </c>
      <c r="J24" s="124">
        <v>17</v>
      </c>
      <c r="K24" s="125">
        <v>24</v>
      </c>
      <c r="L24" s="147">
        <v>1</v>
      </c>
      <c r="M24" s="150">
        <v>8</v>
      </c>
      <c r="N24" s="124">
        <v>15</v>
      </c>
      <c r="O24" s="124">
        <v>22</v>
      </c>
      <c r="P24" s="146">
        <v>29</v>
      </c>
    </row>
    <row r="25" spans="1:16" ht="15" customHeight="1">
      <c r="A25" s="122" t="s">
        <v>59</v>
      </c>
      <c r="B25" s="123"/>
      <c r="C25" s="124">
        <v>7</v>
      </c>
      <c r="D25" s="124">
        <v>14</v>
      </c>
      <c r="E25" s="124">
        <v>21</v>
      </c>
      <c r="F25" s="125">
        <v>28</v>
      </c>
      <c r="G25" s="128"/>
      <c r="H25" s="127">
        <v>4</v>
      </c>
      <c r="I25" s="127">
        <v>11</v>
      </c>
      <c r="J25" s="124">
        <v>18</v>
      </c>
      <c r="K25" s="125">
        <v>25</v>
      </c>
      <c r="L25" s="126">
        <v>2</v>
      </c>
      <c r="M25" s="124">
        <v>9</v>
      </c>
      <c r="N25" s="124">
        <v>16</v>
      </c>
      <c r="O25" s="124">
        <v>23</v>
      </c>
      <c r="P25" s="148">
        <v>30</v>
      </c>
    </row>
    <row r="26" spans="1:16" ht="15" customHeight="1">
      <c r="A26" s="122" t="s">
        <v>60</v>
      </c>
      <c r="B26" s="124">
        <v>1</v>
      </c>
      <c r="C26" s="124">
        <v>8</v>
      </c>
      <c r="D26" s="124">
        <v>15</v>
      </c>
      <c r="E26" s="124">
        <v>22</v>
      </c>
      <c r="F26" s="125">
        <v>29</v>
      </c>
      <c r="G26" s="128"/>
      <c r="H26" s="127">
        <v>5</v>
      </c>
      <c r="I26" s="127">
        <v>12</v>
      </c>
      <c r="J26" s="124">
        <v>19</v>
      </c>
      <c r="K26" s="125">
        <v>26</v>
      </c>
      <c r="L26" s="126">
        <v>3</v>
      </c>
      <c r="M26" s="124">
        <v>10</v>
      </c>
      <c r="N26" s="124">
        <v>17</v>
      </c>
      <c r="O26" s="124">
        <v>24</v>
      </c>
      <c r="P26" s="148">
        <v>31</v>
      </c>
    </row>
    <row r="27" spans="1:16" ht="14.55" customHeight="1">
      <c r="A27" s="122" t="s">
        <v>61</v>
      </c>
      <c r="B27" s="124">
        <v>2</v>
      </c>
      <c r="C27" s="124">
        <v>9</v>
      </c>
      <c r="D27" s="124">
        <v>16</v>
      </c>
      <c r="E27" s="124">
        <v>23</v>
      </c>
      <c r="F27" s="125">
        <v>30</v>
      </c>
      <c r="G27" s="128"/>
      <c r="H27" s="127">
        <v>6</v>
      </c>
      <c r="I27" s="127">
        <v>13</v>
      </c>
      <c r="J27" s="124">
        <v>20</v>
      </c>
      <c r="K27" s="125">
        <v>27</v>
      </c>
      <c r="L27" s="126">
        <v>4</v>
      </c>
      <c r="M27" s="124">
        <v>11</v>
      </c>
      <c r="N27" s="124">
        <v>18</v>
      </c>
      <c r="O27" s="124">
        <v>25</v>
      </c>
      <c r="P27" s="129"/>
    </row>
    <row r="28" spans="1:16" ht="15" customHeight="1">
      <c r="A28" s="130" t="s">
        <v>63</v>
      </c>
      <c r="B28" s="131">
        <v>3</v>
      </c>
      <c r="C28" s="131">
        <v>10</v>
      </c>
      <c r="D28" s="131">
        <v>17</v>
      </c>
      <c r="E28" s="131">
        <v>24</v>
      </c>
      <c r="F28" s="132">
        <v>31</v>
      </c>
      <c r="G28" s="151"/>
      <c r="H28" s="142">
        <v>7</v>
      </c>
      <c r="I28" s="134">
        <v>14</v>
      </c>
      <c r="J28" s="131">
        <v>21</v>
      </c>
      <c r="K28" s="132">
        <v>28</v>
      </c>
      <c r="L28" s="133">
        <v>5</v>
      </c>
      <c r="M28" s="131">
        <v>12</v>
      </c>
      <c r="N28" s="131">
        <v>19</v>
      </c>
      <c r="O28" s="131">
        <v>26</v>
      </c>
      <c r="P28" s="135"/>
    </row>
    <row r="29" spans="1:16" ht="15.15" customHeight="1">
      <c r="A29" s="136" t="s">
        <v>64</v>
      </c>
      <c r="B29" s="137">
        <v>4</v>
      </c>
      <c r="C29" s="137">
        <v>11</v>
      </c>
      <c r="D29" s="137">
        <v>18</v>
      </c>
      <c r="E29" s="137">
        <v>25</v>
      </c>
      <c r="F29" s="139"/>
      <c r="G29" s="140">
        <v>1</v>
      </c>
      <c r="H29" s="137">
        <v>8</v>
      </c>
      <c r="I29" s="137">
        <v>15</v>
      </c>
      <c r="J29" s="137">
        <v>22</v>
      </c>
      <c r="K29" s="138">
        <v>29</v>
      </c>
      <c r="L29" s="140">
        <v>6</v>
      </c>
      <c r="M29" s="137">
        <v>13</v>
      </c>
      <c r="N29" s="137">
        <v>20</v>
      </c>
      <c r="O29" s="137">
        <v>27</v>
      </c>
      <c r="P29" s="139"/>
    </row>
    <row r="30" spans="1:16" ht="15.75" customHeight="1">
      <c r="A30" s="141" t="s">
        <v>65</v>
      </c>
      <c r="B30" s="142">
        <v>5</v>
      </c>
      <c r="C30" s="142">
        <v>12</v>
      </c>
      <c r="D30" s="142">
        <v>19</v>
      </c>
      <c r="E30" s="142">
        <v>26</v>
      </c>
      <c r="F30" s="144"/>
      <c r="G30" s="145">
        <v>2</v>
      </c>
      <c r="H30" s="142">
        <v>9</v>
      </c>
      <c r="I30" s="142">
        <v>16</v>
      </c>
      <c r="J30" s="142">
        <v>23</v>
      </c>
      <c r="K30" s="143">
        <v>30</v>
      </c>
      <c r="L30" s="145">
        <v>7</v>
      </c>
      <c r="M30" s="142">
        <v>14</v>
      </c>
      <c r="N30" s="142">
        <v>21</v>
      </c>
      <c r="O30" s="142">
        <v>28</v>
      </c>
      <c r="P30" s="144"/>
    </row>
    <row r="31" spans="1:16" ht="15.15" customHeight="1">
      <c r="A31" s="73"/>
      <c r="B31" s="292">
        <v>45078</v>
      </c>
      <c r="C31" s="293"/>
      <c r="D31" s="293"/>
      <c r="E31" s="293"/>
      <c r="F31" s="286"/>
      <c r="G31" s="294">
        <v>45108</v>
      </c>
      <c r="H31" s="293"/>
      <c r="I31" s="293"/>
      <c r="J31" s="293"/>
      <c r="K31" s="286"/>
      <c r="L31" s="294">
        <v>45139</v>
      </c>
      <c r="M31" s="293"/>
      <c r="N31" s="293"/>
      <c r="O31" s="293"/>
      <c r="P31" s="286"/>
    </row>
    <row r="32" spans="1:16" ht="15" customHeight="1">
      <c r="A32" s="122" t="s">
        <v>58</v>
      </c>
      <c r="B32" s="123"/>
      <c r="C32" s="124">
        <v>5</v>
      </c>
      <c r="D32" s="124">
        <v>12</v>
      </c>
      <c r="E32" s="124">
        <v>19</v>
      </c>
      <c r="F32" s="125">
        <v>26</v>
      </c>
      <c r="G32" s="126">
        <v>3</v>
      </c>
      <c r="H32" s="124">
        <v>10</v>
      </c>
      <c r="I32" s="124">
        <v>17</v>
      </c>
      <c r="J32" s="124">
        <v>24</v>
      </c>
      <c r="K32" s="148">
        <v>31</v>
      </c>
      <c r="L32" s="128"/>
      <c r="M32" s="127">
        <v>7</v>
      </c>
      <c r="N32" s="127">
        <v>14</v>
      </c>
      <c r="O32" s="127">
        <v>21</v>
      </c>
      <c r="P32" s="146">
        <v>28</v>
      </c>
    </row>
    <row r="33" spans="1:16" ht="15" customHeight="1">
      <c r="A33" s="122" t="s">
        <v>59</v>
      </c>
      <c r="B33" s="123"/>
      <c r="C33" s="124">
        <v>6</v>
      </c>
      <c r="D33" s="124">
        <v>13</v>
      </c>
      <c r="E33" s="124">
        <v>20</v>
      </c>
      <c r="F33" s="125">
        <v>27</v>
      </c>
      <c r="G33" s="126">
        <v>4</v>
      </c>
      <c r="H33" s="124">
        <v>11</v>
      </c>
      <c r="I33" s="124">
        <v>18</v>
      </c>
      <c r="J33" s="124">
        <v>25</v>
      </c>
      <c r="K33" s="129"/>
      <c r="L33" s="152">
        <v>1</v>
      </c>
      <c r="M33" s="127">
        <v>8</v>
      </c>
      <c r="N33" s="127">
        <v>15</v>
      </c>
      <c r="O33" s="127">
        <v>22</v>
      </c>
      <c r="P33" s="148">
        <v>29</v>
      </c>
    </row>
    <row r="34" spans="1:16" ht="15" customHeight="1">
      <c r="A34" s="122" t="s">
        <v>60</v>
      </c>
      <c r="B34" s="123"/>
      <c r="C34" s="124">
        <v>7</v>
      </c>
      <c r="D34" s="124">
        <v>14</v>
      </c>
      <c r="E34" s="124">
        <v>21</v>
      </c>
      <c r="F34" s="125">
        <v>28</v>
      </c>
      <c r="G34" s="126">
        <v>5</v>
      </c>
      <c r="H34" s="124">
        <v>12</v>
      </c>
      <c r="I34" s="124">
        <v>19</v>
      </c>
      <c r="J34" s="127">
        <v>26</v>
      </c>
      <c r="K34" s="129"/>
      <c r="L34" s="152">
        <v>2</v>
      </c>
      <c r="M34" s="127">
        <v>9</v>
      </c>
      <c r="N34" s="127">
        <v>16</v>
      </c>
      <c r="O34" s="127">
        <v>23</v>
      </c>
      <c r="P34" s="148">
        <v>30</v>
      </c>
    </row>
    <row r="35" spans="1:16" ht="15" customHeight="1">
      <c r="A35" s="122" t="s">
        <v>61</v>
      </c>
      <c r="B35" s="127">
        <v>1</v>
      </c>
      <c r="C35" s="124">
        <v>8</v>
      </c>
      <c r="D35" s="124">
        <v>15</v>
      </c>
      <c r="E35" s="124">
        <v>22</v>
      </c>
      <c r="F35" s="125">
        <v>29</v>
      </c>
      <c r="G35" s="126">
        <v>6</v>
      </c>
      <c r="H35" s="124">
        <v>13</v>
      </c>
      <c r="I35" s="124">
        <v>20</v>
      </c>
      <c r="J35" s="127">
        <v>27</v>
      </c>
      <c r="K35" s="129"/>
      <c r="L35" s="152">
        <v>3</v>
      </c>
      <c r="M35" s="127">
        <v>10</v>
      </c>
      <c r="N35" s="127">
        <v>17</v>
      </c>
      <c r="O35" s="127">
        <v>24</v>
      </c>
      <c r="P35" s="148">
        <v>31</v>
      </c>
    </row>
    <row r="36" spans="1:16" ht="15" customHeight="1">
      <c r="A36" s="130" t="s">
        <v>63</v>
      </c>
      <c r="B36" s="134">
        <v>2</v>
      </c>
      <c r="C36" s="131">
        <v>9</v>
      </c>
      <c r="D36" s="131">
        <v>16</v>
      </c>
      <c r="E36" s="131">
        <v>23</v>
      </c>
      <c r="F36" s="132">
        <v>30</v>
      </c>
      <c r="G36" s="133">
        <v>7</v>
      </c>
      <c r="H36" s="131">
        <v>14</v>
      </c>
      <c r="I36" s="131">
        <v>21</v>
      </c>
      <c r="J36" s="134">
        <v>28</v>
      </c>
      <c r="K36" s="135"/>
      <c r="L36" s="153">
        <v>4</v>
      </c>
      <c r="M36" s="134">
        <v>11</v>
      </c>
      <c r="N36" s="134">
        <v>18</v>
      </c>
      <c r="O36" s="134">
        <v>25</v>
      </c>
      <c r="P36" s="135"/>
    </row>
    <row r="37" spans="1:16" ht="15" customHeight="1">
      <c r="A37" s="136" t="s">
        <v>64</v>
      </c>
      <c r="B37" s="63">
        <v>3</v>
      </c>
      <c r="C37" s="137">
        <v>10</v>
      </c>
      <c r="D37" s="137">
        <v>17</v>
      </c>
      <c r="E37" s="137">
        <v>24</v>
      </c>
      <c r="F37" s="138">
        <v>1</v>
      </c>
      <c r="G37" s="140">
        <v>8</v>
      </c>
      <c r="H37" s="137">
        <v>15</v>
      </c>
      <c r="I37" s="137">
        <v>22</v>
      </c>
      <c r="J37" s="137">
        <v>29</v>
      </c>
      <c r="K37" s="139"/>
      <c r="L37" s="140">
        <v>5</v>
      </c>
      <c r="M37" s="137">
        <v>12</v>
      </c>
      <c r="N37" s="137">
        <v>19</v>
      </c>
      <c r="O37" s="137">
        <v>26</v>
      </c>
      <c r="P37" s="139"/>
    </row>
    <row r="38" spans="1:16" ht="15" customHeight="1">
      <c r="A38" s="141" t="s">
        <v>65</v>
      </c>
      <c r="B38" s="98">
        <v>4</v>
      </c>
      <c r="C38" s="150">
        <v>11</v>
      </c>
      <c r="D38" s="150">
        <v>18</v>
      </c>
      <c r="E38" s="150">
        <v>25</v>
      </c>
      <c r="F38" s="146">
        <v>2</v>
      </c>
      <c r="G38" s="147">
        <v>9</v>
      </c>
      <c r="H38" s="150">
        <v>16</v>
      </c>
      <c r="I38" s="150">
        <v>23</v>
      </c>
      <c r="J38" s="150">
        <v>30</v>
      </c>
      <c r="K38" s="154"/>
      <c r="L38" s="147">
        <v>6</v>
      </c>
      <c r="M38" s="150">
        <v>13</v>
      </c>
      <c r="N38" s="150">
        <v>20</v>
      </c>
      <c r="O38" s="150">
        <v>27</v>
      </c>
      <c r="P38" s="154"/>
    </row>
    <row r="39" spans="1:16" ht="7.95" customHeight="1">
      <c r="A39" s="34"/>
      <c r="B39" s="155"/>
      <c r="C39" s="155"/>
      <c r="D39" s="155"/>
      <c r="E39" s="155"/>
      <c r="F39" s="155"/>
      <c r="G39" s="155"/>
      <c r="H39" s="155"/>
      <c r="I39" s="155"/>
      <c r="J39" s="155"/>
      <c r="K39" s="155"/>
      <c r="L39" s="156"/>
      <c r="M39" s="157">
        <v>13</v>
      </c>
      <c r="N39" s="156"/>
      <c r="O39" s="156"/>
      <c r="P39" s="156"/>
    </row>
    <row r="40" spans="1:16" ht="15" customHeight="1">
      <c r="A40" s="87" t="s">
        <v>69</v>
      </c>
      <c r="B40" s="277" t="s">
        <v>70</v>
      </c>
      <c r="C40" s="278"/>
      <c r="D40" s="278"/>
      <c r="E40" s="278"/>
      <c r="F40" s="278"/>
      <c r="G40" s="279" t="s">
        <v>71</v>
      </c>
      <c r="H40" s="280"/>
      <c r="I40" s="280"/>
      <c r="J40" s="280"/>
      <c r="K40" s="280"/>
      <c r="L40" s="281" t="s">
        <v>72</v>
      </c>
      <c r="M40" s="282"/>
      <c r="N40" s="282"/>
      <c r="O40" s="282"/>
      <c r="P40" s="287"/>
    </row>
  </sheetData>
  <mergeCells count="24">
    <mergeCell ref="B31:F31"/>
    <mergeCell ref="G31:K31"/>
    <mergeCell ref="L31:P31"/>
    <mergeCell ref="B40:F40"/>
    <mergeCell ref="G40:K40"/>
    <mergeCell ref="L40:P40"/>
    <mergeCell ref="L7:P7"/>
    <mergeCell ref="B15:F15"/>
    <mergeCell ref="G15:K15"/>
    <mergeCell ref="L15:P15"/>
    <mergeCell ref="B23:F23"/>
    <mergeCell ref="G23:K23"/>
    <mergeCell ref="L23:P23"/>
    <mergeCell ref="A4:B4"/>
    <mergeCell ref="C4:H4"/>
    <mergeCell ref="A5:B5"/>
    <mergeCell ref="C5:E5"/>
    <mergeCell ref="B7:F7"/>
    <mergeCell ref="G7:K7"/>
    <mergeCell ref="A1:K1"/>
    <mergeCell ref="A2:B2"/>
    <mergeCell ref="C2:K2"/>
    <mergeCell ref="A3:B3"/>
    <mergeCell ref="C3:D3"/>
  </mergeCells>
  <pageMargins left="0.7" right="0.7" top="0.75" bottom="0.75" header="0.3" footer="0.3"/>
  <pageSetup scale="69" orientation="landscape"/>
  <headerFooter>
    <oddFooter>&amp;C&amp;"Helvetica Neue,Regular"&amp;12&amp;K000000&amp;P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40"/>
  <sheetViews>
    <sheetView showGridLines="0" workbookViewId="0"/>
  </sheetViews>
  <sheetFormatPr defaultColWidth="8.88671875" defaultRowHeight="14.7" customHeight="1"/>
  <cols>
    <col min="1" max="1" width="12.88671875" style="158" customWidth="1"/>
    <col min="2" max="17" width="8.88671875" style="158" customWidth="1"/>
    <col min="18" max="16384" width="8.88671875" style="158"/>
  </cols>
  <sheetData>
    <row r="1" spans="1:16" ht="27.75" customHeight="1">
      <c r="A1" s="245" t="s">
        <v>86</v>
      </c>
      <c r="B1" s="246"/>
      <c r="C1" s="246"/>
      <c r="D1" s="246"/>
      <c r="E1" s="246"/>
      <c r="F1" s="246"/>
      <c r="G1" s="246"/>
      <c r="H1" s="246"/>
      <c r="I1" s="246"/>
      <c r="J1" s="246"/>
      <c r="K1" s="246"/>
      <c r="L1" s="20"/>
      <c r="M1" s="21"/>
      <c r="N1" s="22"/>
      <c r="O1" s="22"/>
      <c r="P1" s="23"/>
    </row>
    <row r="2" spans="1:16" ht="30.75" customHeight="1">
      <c r="A2" s="251" t="s">
        <v>49</v>
      </c>
      <c r="B2" s="252"/>
      <c r="C2" s="253" t="s">
        <v>50</v>
      </c>
      <c r="D2" s="254"/>
      <c r="E2" s="254"/>
      <c r="F2" s="254"/>
      <c r="G2" s="254"/>
      <c r="H2" s="254"/>
      <c r="I2" s="254"/>
      <c r="J2" s="254"/>
      <c r="K2" s="255"/>
      <c r="L2" s="24"/>
      <c r="M2" s="21"/>
      <c r="N2" s="25"/>
      <c r="O2" s="25"/>
      <c r="P2" s="26"/>
    </row>
    <row r="3" spans="1:16" ht="27" customHeight="1">
      <c r="A3" s="256" t="s">
        <v>51</v>
      </c>
      <c r="B3" s="257"/>
      <c r="C3" s="258"/>
      <c r="D3" s="257"/>
      <c r="E3" s="27"/>
      <c r="F3" s="28"/>
      <c r="G3" s="28"/>
      <c r="H3" s="28"/>
      <c r="I3" s="29"/>
      <c r="J3" s="29"/>
      <c r="K3" s="29"/>
      <c r="L3" s="30"/>
      <c r="M3" s="21"/>
      <c r="N3" s="25"/>
      <c r="O3" s="25"/>
      <c r="P3" s="26"/>
    </row>
    <row r="4" spans="1:16" ht="16.5" customHeight="1">
      <c r="A4" s="256" t="s">
        <v>53</v>
      </c>
      <c r="B4" s="257"/>
      <c r="C4" s="258"/>
      <c r="D4" s="261"/>
      <c r="E4" s="261"/>
      <c r="F4" s="261"/>
      <c r="G4" s="261"/>
      <c r="H4" s="257"/>
      <c r="I4" s="31"/>
      <c r="J4" s="30"/>
      <c r="K4" s="30"/>
      <c r="L4" s="30"/>
      <c r="M4" s="21"/>
      <c r="N4" s="25"/>
      <c r="O4" s="25"/>
      <c r="P4" s="26"/>
    </row>
    <row r="5" spans="1:16" ht="16.5" customHeight="1">
      <c r="A5" s="256" t="s">
        <v>55</v>
      </c>
      <c r="B5" s="257"/>
      <c r="C5" s="258"/>
      <c r="D5" s="261"/>
      <c r="E5" s="257"/>
      <c r="F5" s="34"/>
      <c r="G5" s="29"/>
      <c r="H5" s="29"/>
      <c r="I5" s="30"/>
      <c r="J5" s="30"/>
      <c r="K5" s="30"/>
      <c r="L5" s="30"/>
      <c r="M5" s="21"/>
      <c r="N5" s="25"/>
      <c r="O5" s="25"/>
      <c r="P5" s="26"/>
    </row>
    <row r="6" spans="1:16" ht="7.95" customHeight="1">
      <c r="A6" s="35"/>
      <c r="B6" s="28"/>
      <c r="C6" s="28"/>
      <c r="D6" s="28"/>
      <c r="E6" s="28"/>
      <c r="F6" s="36"/>
      <c r="G6" s="36"/>
      <c r="H6" s="36"/>
      <c r="I6" s="36"/>
      <c r="J6" s="36"/>
      <c r="K6" s="36"/>
      <c r="L6" s="36"/>
      <c r="M6" s="36"/>
      <c r="N6" s="37"/>
      <c r="O6" s="37"/>
      <c r="P6" s="38"/>
    </row>
    <row r="7" spans="1:16" ht="15.15" customHeight="1">
      <c r="A7" s="41"/>
      <c r="B7" s="289">
        <v>44440</v>
      </c>
      <c r="C7" s="290"/>
      <c r="D7" s="290"/>
      <c r="E7" s="290"/>
      <c r="F7" s="260"/>
      <c r="G7" s="291">
        <v>44470</v>
      </c>
      <c r="H7" s="290"/>
      <c r="I7" s="290"/>
      <c r="J7" s="290"/>
      <c r="K7" s="260"/>
      <c r="L7" s="291">
        <v>44501</v>
      </c>
      <c r="M7" s="290"/>
      <c r="N7" s="290"/>
      <c r="O7" s="290"/>
      <c r="P7" s="260"/>
    </row>
    <row r="8" spans="1:16" ht="15" customHeight="1">
      <c r="A8" s="42" t="s">
        <v>58</v>
      </c>
      <c r="B8" s="128"/>
      <c r="C8" s="124">
        <v>6</v>
      </c>
      <c r="D8" s="124">
        <v>13</v>
      </c>
      <c r="E8" s="124">
        <v>20</v>
      </c>
      <c r="F8" s="125">
        <v>27</v>
      </c>
      <c r="G8" s="128"/>
      <c r="H8" s="124">
        <v>4</v>
      </c>
      <c r="I8" s="124">
        <v>11</v>
      </c>
      <c r="J8" s="124">
        <v>18</v>
      </c>
      <c r="K8" s="148">
        <v>25</v>
      </c>
      <c r="L8" s="126">
        <v>1</v>
      </c>
      <c r="M8" s="124">
        <v>8</v>
      </c>
      <c r="N8" s="124">
        <v>15</v>
      </c>
      <c r="O8" s="124">
        <v>22</v>
      </c>
      <c r="P8" s="159">
        <v>29</v>
      </c>
    </row>
    <row r="9" spans="1:16" ht="14.55" customHeight="1">
      <c r="A9" s="42" t="s">
        <v>59</v>
      </c>
      <c r="B9" s="128"/>
      <c r="C9" s="124">
        <v>7</v>
      </c>
      <c r="D9" s="124">
        <v>14</v>
      </c>
      <c r="E9" s="124">
        <v>21</v>
      </c>
      <c r="F9" s="125">
        <v>28</v>
      </c>
      <c r="G9" s="128"/>
      <c r="H9" s="124">
        <v>5</v>
      </c>
      <c r="I9" s="124">
        <v>12</v>
      </c>
      <c r="J9" s="124">
        <v>19</v>
      </c>
      <c r="K9" s="148">
        <v>26</v>
      </c>
      <c r="L9" s="126">
        <v>2</v>
      </c>
      <c r="M9" s="124">
        <v>9</v>
      </c>
      <c r="N9" s="124">
        <v>16</v>
      </c>
      <c r="O9" s="124">
        <v>23</v>
      </c>
      <c r="P9" s="159">
        <v>30</v>
      </c>
    </row>
    <row r="10" spans="1:16" ht="14.55" customHeight="1">
      <c r="A10" s="42" t="s">
        <v>60</v>
      </c>
      <c r="B10" s="152">
        <v>1</v>
      </c>
      <c r="C10" s="124">
        <v>8</v>
      </c>
      <c r="D10" s="124">
        <v>15</v>
      </c>
      <c r="E10" s="124">
        <v>22</v>
      </c>
      <c r="F10" s="125">
        <v>29</v>
      </c>
      <c r="G10" s="128"/>
      <c r="H10" s="124">
        <v>6</v>
      </c>
      <c r="I10" s="124">
        <v>13</v>
      </c>
      <c r="J10" s="124">
        <v>20</v>
      </c>
      <c r="K10" s="148">
        <v>27</v>
      </c>
      <c r="L10" s="126">
        <v>3</v>
      </c>
      <c r="M10" s="124">
        <v>10</v>
      </c>
      <c r="N10" s="124">
        <v>17</v>
      </c>
      <c r="O10" s="124">
        <v>24</v>
      </c>
      <c r="P10" s="160"/>
    </row>
    <row r="11" spans="1:16" ht="14.55" customHeight="1">
      <c r="A11" s="42" t="s">
        <v>61</v>
      </c>
      <c r="B11" s="152">
        <v>2</v>
      </c>
      <c r="C11" s="124">
        <v>9</v>
      </c>
      <c r="D11" s="124">
        <v>16</v>
      </c>
      <c r="E11" s="124">
        <v>23</v>
      </c>
      <c r="F11" s="125">
        <v>30</v>
      </c>
      <c r="G11" s="128"/>
      <c r="H11" s="124">
        <v>7</v>
      </c>
      <c r="I11" s="124">
        <v>14</v>
      </c>
      <c r="J11" s="124">
        <v>21</v>
      </c>
      <c r="K11" s="148">
        <v>28</v>
      </c>
      <c r="L11" s="126">
        <v>4</v>
      </c>
      <c r="M11" s="124">
        <v>11</v>
      </c>
      <c r="N11" s="124">
        <v>18</v>
      </c>
      <c r="O11" s="124">
        <v>25</v>
      </c>
      <c r="P11" s="160"/>
    </row>
    <row r="12" spans="1:16" ht="15" customHeight="1">
      <c r="A12" s="56" t="s">
        <v>63</v>
      </c>
      <c r="B12" s="152">
        <v>3</v>
      </c>
      <c r="C12" s="124">
        <v>10</v>
      </c>
      <c r="D12" s="124">
        <v>17</v>
      </c>
      <c r="E12" s="124">
        <v>24</v>
      </c>
      <c r="F12" s="129"/>
      <c r="G12" s="126">
        <v>1</v>
      </c>
      <c r="H12" s="124">
        <v>8</v>
      </c>
      <c r="I12" s="124">
        <v>15</v>
      </c>
      <c r="J12" s="124">
        <v>22</v>
      </c>
      <c r="K12" s="148">
        <v>29</v>
      </c>
      <c r="L12" s="126">
        <v>5</v>
      </c>
      <c r="M12" s="124">
        <v>12</v>
      </c>
      <c r="N12" s="124">
        <v>19</v>
      </c>
      <c r="O12" s="124">
        <v>26</v>
      </c>
      <c r="P12" s="160"/>
    </row>
    <row r="13" spans="1:16" ht="15.15" customHeight="1">
      <c r="A13" s="61" t="s">
        <v>64</v>
      </c>
      <c r="B13" s="99">
        <v>4</v>
      </c>
      <c r="C13" s="150">
        <v>11</v>
      </c>
      <c r="D13" s="150">
        <v>18</v>
      </c>
      <c r="E13" s="150">
        <v>25</v>
      </c>
      <c r="F13" s="129"/>
      <c r="G13" s="99">
        <v>2</v>
      </c>
      <c r="H13" s="150">
        <v>9</v>
      </c>
      <c r="I13" s="150">
        <v>16</v>
      </c>
      <c r="J13" s="150">
        <v>23</v>
      </c>
      <c r="K13" s="146">
        <v>30</v>
      </c>
      <c r="L13" s="147">
        <v>6</v>
      </c>
      <c r="M13" s="150">
        <v>13</v>
      </c>
      <c r="N13" s="150">
        <v>20</v>
      </c>
      <c r="O13" s="150">
        <v>27</v>
      </c>
      <c r="P13" s="161"/>
    </row>
    <row r="14" spans="1:16" ht="15" customHeight="1">
      <c r="A14" s="66" t="s">
        <v>65</v>
      </c>
      <c r="B14" s="67">
        <v>5</v>
      </c>
      <c r="C14" s="142">
        <v>12</v>
      </c>
      <c r="D14" s="142">
        <v>19</v>
      </c>
      <c r="E14" s="142">
        <v>26</v>
      </c>
      <c r="F14" s="135"/>
      <c r="G14" s="67">
        <v>3</v>
      </c>
      <c r="H14" s="142">
        <v>10</v>
      </c>
      <c r="I14" s="142">
        <v>17</v>
      </c>
      <c r="J14" s="142">
        <v>24</v>
      </c>
      <c r="K14" s="143">
        <v>31</v>
      </c>
      <c r="L14" s="145">
        <v>7</v>
      </c>
      <c r="M14" s="142">
        <v>14</v>
      </c>
      <c r="N14" s="142">
        <v>21</v>
      </c>
      <c r="O14" s="142">
        <v>28</v>
      </c>
      <c r="P14" s="162"/>
    </row>
    <row r="15" spans="1:16" ht="15.15" customHeight="1">
      <c r="A15" s="73"/>
      <c r="B15" s="289">
        <v>44531</v>
      </c>
      <c r="C15" s="290"/>
      <c r="D15" s="290"/>
      <c r="E15" s="290"/>
      <c r="F15" s="260"/>
      <c r="G15" s="291">
        <v>44562</v>
      </c>
      <c r="H15" s="290"/>
      <c r="I15" s="290"/>
      <c r="J15" s="290"/>
      <c r="K15" s="260"/>
      <c r="L15" s="291">
        <v>44593</v>
      </c>
      <c r="M15" s="290"/>
      <c r="N15" s="290"/>
      <c r="O15" s="290"/>
      <c r="P15" s="260"/>
    </row>
    <row r="16" spans="1:16" ht="14.55" customHeight="1">
      <c r="A16" s="42" t="s">
        <v>58</v>
      </c>
      <c r="B16" s="128"/>
      <c r="C16" s="124">
        <v>6</v>
      </c>
      <c r="D16" s="124">
        <v>13</v>
      </c>
      <c r="E16" s="127">
        <v>20</v>
      </c>
      <c r="F16" s="146">
        <v>27</v>
      </c>
      <c r="G16" s="147">
        <v>3</v>
      </c>
      <c r="H16" s="124">
        <v>10</v>
      </c>
      <c r="I16" s="124">
        <v>17</v>
      </c>
      <c r="J16" s="124">
        <v>24</v>
      </c>
      <c r="K16" s="125">
        <v>31</v>
      </c>
      <c r="L16" s="128"/>
      <c r="M16" s="124">
        <v>7</v>
      </c>
      <c r="N16" s="124">
        <v>14</v>
      </c>
      <c r="O16" s="127">
        <v>21</v>
      </c>
      <c r="P16" s="159">
        <v>28</v>
      </c>
    </row>
    <row r="17" spans="1:16" ht="15" customHeight="1">
      <c r="A17" s="42" t="s">
        <v>59</v>
      </c>
      <c r="B17" s="128"/>
      <c r="C17" s="124">
        <v>7</v>
      </c>
      <c r="D17" s="124">
        <v>14</v>
      </c>
      <c r="E17" s="127">
        <v>21</v>
      </c>
      <c r="F17" s="146">
        <v>28</v>
      </c>
      <c r="G17" s="126">
        <v>4</v>
      </c>
      <c r="H17" s="124">
        <v>11</v>
      </c>
      <c r="I17" s="124">
        <v>18</v>
      </c>
      <c r="J17" s="124">
        <v>25</v>
      </c>
      <c r="K17" s="129"/>
      <c r="L17" s="126">
        <v>1</v>
      </c>
      <c r="M17" s="124">
        <v>8</v>
      </c>
      <c r="N17" s="124">
        <v>15</v>
      </c>
      <c r="O17" s="127">
        <v>22</v>
      </c>
      <c r="P17" s="160"/>
    </row>
    <row r="18" spans="1:16" ht="15" customHeight="1">
      <c r="A18" s="42" t="s">
        <v>60</v>
      </c>
      <c r="B18" s="126">
        <v>1</v>
      </c>
      <c r="C18" s="124">
        <v>8</v>
      </c>
      <c r="D18" s="124">
        <v>15</v>
      </c>
      <c r="E18" s="127">
        <v>22</v>
      </c>
      <c r="F18" s="148">
        <v>29</v>
      </c>
      <c r="G18" s="126">
        <v>5</v>
      </c>
      <c r="H18" s="124">
        <v>12</v>
      </c>
      <c r="I18" s="124">
        <v>19</v>
      </c>
      <c r="J18" s="124">
        <v>26</v>
      </c>
      <c r="K18" s="129"/>
      <c r="L18" s="126">
        <v>2</v>
      </c>
      <c r="M18" s="124">
        <v>9</v>
      </c>
      <c r="N18" s="124">
        <v>16</v>
      </c>
      <c r="O18" s="127">
        <v>23</v>
      </c>
      <c r="P18" s="160"/>
    </row>
    <row r="19" spans="1:16" ht="15" customHeight="1">
      <c r="A19" s="42" t="s">
        <v>61</v>
      </c>
      <c r="B19" s="126">
        <v>2</v>
      </c>
      <c r="C19" s="124">
        <v>9</v>
      </c>
      <c r="D19" s="124">
        <v>16</v>
      </c>
      <c r="E19" s="127">
        <v>23</v>
      </c>
      <c r="F19" s="148">
        <v>30</v>
      </c>
      <c r="G19" s="126">
        <v>6</v>
      </c>
      <c r="H19" s="124">
        <v>13</v>
      </c>
      <c r="I19" s="124">
        <v>20</v>
      </c>
      <c r="J19" s="124">
        <v>27</v>
      </c>
      <c r="K19" s="129"/>
      <c r="L19" s="126">
        <v>3</v>
      </c>
      <c r="M19" s="124">
        <v>10</v>
      </c>
      <c r="N19" s="124">
        <v>17</v>
      </c>
      <c r="O19" s="127">
        <v>24</v>
      </c>
      <c r="P19" s="160"/>
    </row>
    <row r="20" spans="1:16" ht="15" customHeight="1">
      <c r="A20" s="56" t="s">
        <v>63</v>
      </c>
      <c r="B20" s="126">
        <v>3</v>
      </c>
      <c r="C20" s="124">
        <v>10</v>
      </c>
      <c r="D20" s="124">
        <v>17</v>
      </c>
      <c r="E20" s="127">
        <v>24</v>
      </c>
      <c r="F20" s="148">
        <v>31</v>
      </c>
      <c r="G20" s="126">
        <v>7</v>
      </c>
      <c r="H20" s="124">
        <v>14</v>
      </c>
      <c r="I20" s="124">
        <v>21</v>
      </c>
      <c r="J20" s="124">
        <v>28</v>
      </c>
      <c r="K20" s="129"/>
      <c r="L20" s="126">
        <v>4</v>
      </c>
      <c r="M20" s="124">
        <v>11</v>
      </c>
      <c r="N20" s="124">
        <v>18</v>
      </c>
      <c r="O20" s="127">
        <v>25</v>
      </c>
      <c r="P20" s="160"/>
    </row>
    <row r="21" spans="1:16" ht="15" customHeight="1">
      <c r="A21" s="61" t="s">
        <v>64</v>
      </c>
      <c r="B21" s="99">
        <v>4</v>
      </c>
      <c r="C21" s="150">
        <v>11</v>
      </c>
      <c r="D21" s="150">
        <v>18</v>
      </c>
      <c r="E21" s="150">
        <v>25</v>
      </c>
      <c r="F21" s="75">
        <v>1</v>
      </c>
      <c r="G21" s="147">
        <v>8</v>
      </c>
      <c r="H21" s="150">
        <v>15</v>
      </c>
      <c r="I21" s="150">
        <v>22</v>
      </c>
      <c r="J21" s="150">
        <v>29</v>
      </c>
      <c r="K21" s="129"/>
      <c r="L21" s="147">
        <v>5</v>
      </c>
      <c r="M21" s="150">
        <v>12</v>
      </c>
      <c r="N21" s="150">
        <v>19</v>
      </c>
      <c r="O21" s="150">
        <v>26</v>
      </c>
      <c r="P21" s="161"/>
    </row>
    <row r="22" spans="1:16" ht="15" customHeight="1">
      <c r="A22" s="66" t="s">
        <v>65</v>
      </c>
      <c r="B22" s="67">
        <v>5</v>
      </c>
      <c r="C22" s="142">
        <v>12</v>
      </c>
      <c r="D22" s="142">
        <v>19</v>
      </c>
      <c r="E22" s="142">
        <v>26</v>
      </c>
      <c r="F22" s="70">
        <v>2</v>
      </c>
      <c r="G22" s="145">
        <v>9</v>
      </c>
      <c r="H22" s="142">
        <v>16</v>
      </c>
      <c r="I22" s="142">
        <v>23</v>
      </c>
      <c r="J22" s="142">
        <v>30</v>
      </c>
      <c r="K22" s="135"/>
      <c r="L22" s="145">
        <v>6</v>
      </c>
      <c r="M22" s="142">
        <v>13</v>
      </c>
      <c r="N22" s="142">
        <v>20</v>
      </c>
      <c r="O22" s="142">
        <v>27</v>
      </c>
      <c r="P22" s="162"/>
    </row>
    <row r="23" spans="1:16" ht="15.15" customHeight="1">
      <c r="A23" s="73"/>
      <c r="B23" s="289">
        <v>44621</v>
      </c>
      <c r="C23" s="290"/>
      <c r="D23" s="290"/>
      <c r="E23" s="290"/>
      <c r="F23" s="260"/>
      <c r="G23" s="291">
        <v>44652</v>
      </c>
      <c r="H23" s="290"/>
      <c r="I23" s="290"/>
      <c r="J23" s="290"/>
      <c r="K23" s="260"/>
      <c r="L23" s="291">
        <v>44682</v>
      </c>
      <c r="M23" s="290"/>
      <c r="N23" s="290"/>
      <c r="O23" s="290"/>
      <c r="P23" s="260"/>
    </row>
    <row r="24" spans="1:16" ht="15" customHeight="1">
      <c r="A24" s="42" t="s">
        <v>58</v>
      </c>
      <c r="B24" s="128"/>
      <c r="C24" s="124">
        <v>7</v>
      </c>
      <c r="D24" s="124">
        <v>14</v>
      </c>
      <c r="E24" s="124">
        <v>21</v>
      </c>
      <c r="F24" s="125">
        <v>28</v>
      </c>
      <c r="G24" s="128"/>
      <c r="H24" s="124">
        <v>4</v>
      </c>
      <c r="I24" s="127">
        <v>11</v>
      </c>
      <c r="J24" s="150">
        <v>18</v>
      </c>
      <c r="K24" s="125">
        <v>25</v>
      </c>
      <c r="L24" s="147">
        <v>2</v>
      </c>
      <c r="M24" s="124">
        <v>9</v>
      </c>
      <c r="N24" s="124">
        <v>16</v>
      </c>
      <c r="O24" s="124">
        <v>23</v>
      </c>
      <c r="P24" s="163">
        <v>30</v>
      </c>
    </row>
    <row r="25" spans="1:16" ht="15" customHeight="1">
      <c r="A25" s="42" t="s">
        <v>59</v>
      </c>
      <c r="B25" s="126">
        <v>1</v>
      </c>
      <c r="C25" s="124">
        <v>8</v>
      </c>
      <c r="D25" s="124">
        <v>15</v>
      </c>
      <c r="E25" s="124">
        <v>22</v>
      </c>
      <c r="F25" s="125">
        <v>29</v>
      </c>
      <c r="G25" s="128"/>
      <c r="H25" s="124">
        <v>5</v>
      </c>
      <c r="I25" s="127">
        <v>12</v>
      </c>
      <c r="J25" s="127">
        <v>19</v>
      </c>
      <c r="K25" s="125">
        <v>26</v>
      </c>
      <c r="L25" s="126">
        <v>3</v>
      </c>
      <c r="M25" s="124">
        <v>10</v>
      </c>
      <c r="N25" s="124">
        <v>17</v>
      </c>
      <c r="O25" s="124">
        <v>24</v>
      </c>
      <c r="P25" s="163">
        <v>31</v>
      </c>
    </row>
    <row r="26" spans="1:16" ht="15" customHeight="1">
      <c r="A26" s="42" t="s">
        <v>60</v>
      </c>
      <c r="B26" s="126">
        <v>2</v>
      </c>
      <c r="C26" s="124">
        <v>9</v>
      </c>
      <c r="D26" s="124">
        <v>16</v>
      </c>
      <c r="E26" s="124">
        <v>23</v>
      </c>
      <c r="F26" s="125">
        <v>30</v>
      </c>
      <c r="G26" s="128"/>
      <c r="H26" s="124">
        <v>6</v>
      </c>
      <c r="I26" s="127">
        <v>13</v>
      </c>
      <c r="J26" s="127">
        <v>20</v>
      </c>
      <c r="K26" s="125">
        <v>27</v>
      </c>
      <c r="L26" s="126">
        <v>4</v>
      </c>
      <c r="M26" s="124">
        <v>11</v>
      </c>
      <c r="N26" s="124">
        <v>18</v>
      </c>
      <c r="O26" s="124">
        <v>25</v>
      </c>
      <c r="P26" s="160"/>
    </row>
    <row r="27" spans="1:16" ht="14.55" customHeight="1">
      <c r="A27" s="42" t="s">
        <v>61</v>
      </c>
      <c r="B27" s="126">
        <v>3</v>
      </c>
      <c r="C27" s="124">
        <v>10</v>
      </c>
      <c r="D27" s="124">
        <v>17</v>
      </c>
      <c r="E27" s="124">
        <v>24</v>
      </c>
      <c r="F27" s="125">
        <v>31</v>
      </c>
      <c r="G27" s="128"/>
      <c r="H27" s="124">
        <v>7</v>
      </c>
      <c r="I27" s="127">
        <v>14</v>
      </c>
      <c r="J27" s="127">
        <v>21</v>
      </c>
      <c r="K27" s="125">
        <v>28</v>
      </c>
      <c r="L27" s="126">
        <v>5</v>
      </c>
      <c r="M27" s="124">
        <v>12</v>
      </c>
      <c r="N27" s="124">
        <v>19</v>
      </c>
      <c r="O27" s="124">
        <v>26</v>
      </c>
      <c r="P27" s="160"/>
    </row>
    <row r="28" spans="1:16" ht="15" customHeight="1">
      <c r="A28" s="56" t="s">
        <v>63</v>
      </c>
      <c r="B28" s="126">
        <v>4</v>
      </c>
      <c r="C28" s="124">
        <v>11</v>
      </c>
      <c r="D28" s="124">
        <v>18</v>
      </c>
      <c r="E28" s="124">
        <v>25</v>
      </c>
      <c r="F28" s="129"/>
      <c r="G28" s="126">
        <v>1</v>
      </c>
      <c r="H28" s="124">
        <v>8</v>
      </c>
      <c r="I28" s="150">
        <v>15</v>
      </c>
      <c r="J28" s="127">
        <v>22</v>
      </c>
      <c r="K28" s="125">
        <v>29</v>
      </c>
      <c r="L28" s="126">
        <v>6</v>
      </c>
      <c r="M28" s="124">
        <v>13</v>
      </c>
      <c r="N28" s="124">
        <v>20</v>
      </c>
      <c r="O28" s="124">
        <v>27</v>
      </c>
      <c r="P28" s="160"/>
    </row>
    <row r="29" spans="1:16" ht="15.15" customHeight="1">
      <c r="A29" s="136" t="s">
        <v>64</v>
      </c>
      <c r="B29" s="150">
        <v>5</v>
      </c>
      <c r="C29" s="150">
        <v>12</v>
      </c>
      <c r="D29" s="150">
        <v>19</v>
      </c>
      <c r="E29" s="150">
        <v>26</v>
      </c>
      <c r="F29" s="54"/>
      <c r="G29" s="99">
        <v>2</v>
      </c>
      <c r="H29" s="150">
        <v>9</v>
      </c>
      <c r="I29" s="150">
        <v>16</v>
      </c>
      <c r="J29" s="150">
        <v>23</v>
      </c>
      <c r="K29" s="146">
        <v>30</v>
      </c>
      <c r="L29" s="147">
        <v>7</v>
      </c>
      <c r="M29" s="150">
        <v>14</v>
      </c>
      <c r="N29" s="150">
        <v>21</v>
      </c>
      <c r="O29" s="150">
        <v>28</v>
      </c>
      <c r="P29" s="161"/>
    </row>
    <row r="30" spans="1:16" ht="15.75" customHeight="1">
      <c r="A30" s="141" t="s">
        <v>65</v>
      </c>
      <c r="B30" s="142">
        <v>6</v>
      </c>
      <c r="C30" s="142">
        <v>13</v>
      </c>
      <c r="D30" s="142">
        <v>20</v>
      </c>
      <c r="E30" s="142">
        <v>27</v>
      </c>
      <c r="F30" s="59"/>
      <c r="G30" s="67">
        <v>3</v>
      </c>
      <c r="H30" s="142">
        <v>10</v>
      </c>
      <c r="I30" s="142">
        <v>17</v>
      </c>
      <c r="J30" s="142">
        <v>24</v>
      </c>
      <c r="K30" s="143">
        <v>1</v>
      </c>
      <c r="L30" s="145">
        <v>8</v>
      </c>
      <c r="M30" s="142">
        <v>15</v>
      </c>
      <c r="N30" s="142">
        <v>22</v>
      </c>
      <c r="O30" s="142">
        <v>29</v>
      </c>
      <c r="P30" s="162"/>
    </row>
    <row r="31" spans="1:16" ht="15.15" customHeight="1">
      <c r="A31" s="73"/>
      <c r="B31" s="289">
        <v>44713</v>
      </c>
      <c r="C31" s="290"/>
      <c r="D31" s="290"/>
      <c r="E31" s="290"/>
      <c r="F31" s="260"/>
      <c r="G31" s="291">
        <v>44743</v>
      </c>
      <c r="H31" s="290"/>
      <c r="I31" s="290"/>
      <c r="J31" s="290"/>
      <c r="K31" s="260"/>
      <c r="L31" s="291">
        <v>44774</v>
      </c>
      <c r="M31" s="290"/>
      <c r="N31" s="290"/>
      <c r="O31" s="290"/>
      <c r="P31" s="260"/>
    </row>
    <row r="32" spans="1:16" ht="15" customHeight="1">
      <c r="A32" s="42" t="s">
        <v>58</v>
      </c>
      <c r="B32" s="128"/>
      <c r="C32" s="124">
        <v>6</v>
      </c>
      <c r="D32" s="124">
        <v>13</v>
      </c>
      <c r="E32" s="124">
        <v>20</v>
      </c>
      <c r="F32" s="125">
        <v>27</v>
      </c>
      <c r="G32" s="128"/>
      <c r="H32" s="124">
        <v>4</v>
      </c>
      <c r="I32" s="124">
        <v>11</v>
      </c>
      <c r="J32" s="124">
        <v>18</v>
      </c>
      <c r="K32" s="125">
        <v>25</v>
      </c>
      <c r="L32" s="152">
        <v>1</v>
      </c>
      <c r="M32" s="127">
        <v>8</v>
      </c>
      <c r="N32" s="127">
        <v>15</v>
      </c>
      <c r="O32" s="127">
        <v>22</v>
      </c>
      <c r="P32" s="164">
        <v>29</v>
      </c>
    </row>
    <row r="33" spans="1:16" ht="15" customHeight="1">
      <c r="A33" s="42" t="s">
        <v>59</v>
      </c>
      <c r="B33" s="128"/>
      <c r="C33" s="124">
        <v>7</v>
      </c>
      <c r="D33" s="124">
        <v>14</v>
      </c>
      <c r="E33" s="124">
        <v>21</v>
      </c>
      <c r="F33" s="125">
        <v>28</v>
      </c>
      <c r="G33" s="128"/>
      <c r="H33" s="124">
        <v>5</v>
      </c>
      <c r="I33" s="124">
        <v>12</v>
      </c>
      <c r="J33" s="124">
        <v>19</v>
      </c>
      <c r="K33" s="125">
        <v>26</v>
      </c>
      <c r="L33" s="152">
        <v>2</v>
      </c>
      <c r="M33" s="127">
        <v>9</v>
      </c>
      <c r="N33" s="127">
        <v>16</v>
      </c>
      <c r="O33" s="127">
        <v>23</v>
      </c>
      <c r="P33" s="163">
        <v>30</v>
      </c>
    </row>
    <row r="34" spans="1:16" ht="15" customHeight="1">
      <c r="A34" s="42" t="s">
        <v>60</v>
      </c>
      <c r="B34" s="152">
        <v>1</v>
      </c>
      <c r="C34" s="124">
        <v>8</v>
      </c>
      <c r="D34" s="124">
        <v>15</v>
      </c>
      <c r="E34" s="124">
        <v>22</v>
      </c>
      <c r="F34" s="125">
        <v>29</v>
      </c>
      <c r="G34" s="128"/>
      <c r="H34" s="124">
        <v>6</v>
      </c>
      <c r="I34" s="124">
        <v>13</v>
      </c>
      <c r="J34" s="124">
        <v>20</v>
      </c>
      <c r="K34" s="125">
        <v>27</v>
      </c>
      <c r="L34" s="152">
        <v>3</v>
      </c>
      <c r="M34" s="127">
        <v>10</v>
      </c>
      <c r="N34" s="127">
        <v>17</v>
      </c>
      <c r="O34" s="127">
        <v>24</v>
      </c>
      <c r="P34" s="163">
        <v>31</v>
      </c>
    </row>
    <row r="35" spans="1:16" ht="15" customHeight="1">
      <c r="A35" s="42" t="s">
        <v>61</v>
      </c>
      <c r="B35" s="147">
        <v>2</v>
      </c>
      <c r="C35" s="124">
        <v>9</v>
      </c>
      <c r="D35" s="124">
        <v>16</v>
      </c>
      <c r="E35" s="124">
        <v>23</v>
      </c>
      <c r="F35" s="125">
        <v>30</v>
      </c>
      <c r="G35" s="128"/>
      <c r="H35" s="124">
        <v>7</v>
      </c>
      <c r="I35" s="124">
        <v>14</v>
      </c>
      <c r="J35" s="124">
        <v>21</v>
      </c>
      <c r="K35" s="125">
        <v>28</v>
      </c>
      <c r="L35" s="152">
        <v>4</v>
      </c>
      <c r="M35" s="127">
        <v>11</v>
      </c>
      <c r="N35" s="127">
        <v>18</v>
      </c>
      <c r="O35" s="127">
        <v>25</v>
      </c>
      <c r="P35" s="160"/>
    </row>
    <row r="36" spans="1:16" ht="15" customHeight="1">
      <c r="A36" s="56" t="s">
        <v>63</v>
      </c>
      <c r="B36" s="147">
        <v>3</v>
      </c>
      <c r="C36" s="124">
        <v>10</v>
      </c>
      <c r="D36" s="124">
        <v>17</v>
      </c>
      <c r="E36" s="124">
        <v>24</v>
      </c>
      <c r="F36" s="129"/>
      <c r="G36" s="126">
        <v>1</v>
      </c>
      <c r="H36" s="124">
        <v>8</v>
      </c>
      <c r="I36" s="124">
        <v>15</v>
      </c>
      <c r="J36" s="124">
        <v>22</v>
      </c>
      <c r="K36" s="148">
        <v>29</v>
      </c>
      <c r="L36" s="152">
        <v>5</v>
      </c>
      <c r="M36" s="127">
        <v>12</v>
      </c>
      <c r="N36" s="127">
        <v>19</v>
      </c>
      <c r="O36" s="127">
        <v>26</v>
      </c>
      <c r="P36" s="160"/>
    </row>
    <row r="37" spans="1:16" ht="15" customHeight="1">
      <c r="A37" s="61" t="s">
        <v>64</v>
      </c>
      <c r="B37" s="99">
        <v>4</v>
      </c>
      <c r="C37" s="150">
        <v>11</v>
      </c>
      <c r="D37" s="150">
        <v>18</v>
      </c>
      <c r="E37" s="150">
        <v>25</v>
      </c>
      <c r="F37" s="54"/>
      <c r="G37" s="99">
        <v>2</v>
      </c>
      <c r="H37" s="150">
        <v>9</v>
      </c>
      <c r="I37" s="150">
        <v>16</v>
      </c>
      <c r="J37" s="150">
        <v>23</v>
      </c>
      <c r="K37" s="146">
        <v>30</v>
      </c>
      <c r="L37" s="147">
        <v>6</v>
      </c>
      <c r="M37" s="150">
        <v>13</v>
      </c>
      <c r="N37" s="150">
        <v>20</v>
      </c>
      <c r="O37" s="150">
        <v>27</v>
      </c>
      <c r="P37" s="161"/>
    </row>
    <row r="38" spans="1:16" ht="15" customHeight="1">
      <c r="A38" s="66" t="s">
        <v>65</v>
      </c>
      <c r="B38" s="67">
        <v>5</v>
      </c>
      <c r="C38" s="142">
        <v>12</v>
      </c>
      <c r="D38" s="142">
        <v>19</v>
      </c>
      <c r="E38" s="142">
        <v>26</v>
      </c>
      <c r="F38" s="59"/>
      <c r="G38" s="67">
        <v>3</v>
      </c>
      <c r="H38" s="150">
        <v>10</v>
      </c>
      <c r="I38" s="150">
        <v>17</v>
      </c>
      <c r="J38" s="150">
        <v>24</v>
      </c>
      <c r="K38" s="146">
        <v>31</v>
      </c>
      <c r="L38" s="147">
        <v>7</v>
      </c>
      <c r="M38" s="150">
        <v>14</v>
      </c>
      <c r="N38" s="150">
        <v>21</v>
      </c>
      <c r="O38" s="150">
        <v>28</v>
      </c>
      <c r="P38" s="162"/>
    </row>
    <row r="39" spans="1:16" ht="7.95" customHeight="1">
      <c r="A39" s="34"/>
      <c r="B39" s="83"/>
      <c r="C39" s="83"/>
      <c r="D39" s="83"/>
      <c r="E39" s="83"/>
      <c r="F39" s="83"/>
      <c r="G39" s="83"/>
      <c r="H39" s="155"/>
      <c r="I39" s="155"/>
      <c r="J39" s="155"/>
      <c r="K39" s="155"/>
      <c r="L39" s="156"/>
      <c r="M39" s="157">
        <v>13</v>
      </c>
      <c r="N39" s="156"/>
      <c r="O39" s="156"/>
      <c r="P39" s="84"/>
    </row>
    <row r="40" spans="1:16" ht="15" customHeight="1">
      <c r="A40" s="87" t="s">
        <v>69</v>
      </c>
      <c r="B40" s="277" t="s">
        <v>70</v>
      </c>
      <c r="C40" s="278"/>
      <c r="D40" s="278"/>
      <c r="E40" s="278"/>
      <c r="F40" s="278"/>
      <c r="G40" s="279" t="s">
        <v>71</v>
      </c>
      <c r="H40" s="280"/>
      <c r="I40" s="280"/>
      <c r="J40" s="280"/>
      <c r="K40" s="280"/>
      <c r="L40" s="281" t="s">
        <v>72</v>
      </c>
      <c r="M40" s="282"/>
      <c r="N40" s="282"/>
      <c r="O40" s="282"/>
      <c r="P40" s="287"/>
    </row>
  </sheetData>
  <mergeCells count="24">
    <mergeCell ref="A1:K1"/>
    <mergeCell ref="A2:B2"/>
    <mergeCell ref="C2:K2"/>
    <mergeCell ref="A4:B4"/>
    <mergeCell ref="C4:H4"/>
    <mergeCell ref="C3:D3"/>
    <mergeCell ref="A3:B3"/>
    <mergeCell ref="B15:F15"/>
    <mergeCell ref="G15:K15"/>
    <mergeCell ref="L15:P15"/>
    <mergeCell ref="A5:B5"/>
    <mergeCell ref="C5:E5"/>
    <mergeCell ref="B7:F7"/>
    <mergeCell ref="G7:K7"/>
    <mergeCell ref="L7:P7"/>
    <mergeCell ref="B23:F23"/>
    <mergeCell ref="G23:K23"/>
    <mergeCell ref="B40:F40"/>
    <mergeCell ref="G40:K40"/>
    <mergeCell ref="L40:P40"/>
    <mergeCell ref="B31:F31"/>
    <mergeCell ref="G31:K31"/>
    <mergeCell ref="L31:P31"/>
    <mergeCell ref="L23:P23"/>
  </mergeCells>
  <pageMargins left="0.7" right="0.7" top="0.75" bottom="0.75" header="0.3" footer="0.3"/>
  <pageSetup scale="69" orientation="landscape"/>
  <headerFooter>
    <oddFooter>&amp;C&amp;"Helvetica Neue,Regular"&amp;12&amp;K000000&amp;P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40"/>
  <sheetViews>
    <sheetView showGridLines="0" workbookViewId="0"/>
  </sheetViews>
  <sheetFormatPr defaultColWidth="8.88671875" defaultRowHeight="14.7" customHeight="1"/>
  <cols>
    <col min="1" max="1" width="12.88671875" style="165" customWidth="1"/>
    <col min="2" max="17" width="8.88671875" style="165" customWidth="1"/>
    <col min="18" max="16384" width="8.88671875" style="165"/>
  </cols>
  <sheetData>
    <row r="1" spans="1:16" ht="27.75" customHeight="1">
      <c r="A1" s="245" t="s">
        <v>87</v>
      </c>
      <c r="B1" s="246"/>
      <c r="C1" s="246"/>
      <c r="D1" s="246"/>
      <c r="E1" s="246"/>
      <c r="F1" s="246"/>
      <c r="G1" s="246"/>
      <c r="H1" s="246"/>
      <c r="I1" s="246"/>
      <c r="J1" s="246"/>
      <c r="K1" s="246"/>
      <c r="L1" s="20"/>
      <c r="M1" s="21"/>
      <c r="N1" s="22"/>
      <c r="O1" s="22"/>
      <c r="P1" s="23"/>
    </row>
    <row r="2" spans="1:16" ht="30.75" customHeight="1">
      <c r="A2" s="251" t="s">
        <v>49</v>
      </c>
      <c r="B2" s="252"/>
      <c r="C2" s="253" t="s">
        <v>50</v>
      </c>
      <c r="D2" s="254"/>
      <c r="E2" s="254"/>
      <c r="F2" s="254"/>
      <c r="G2" s="254"/>
      <c r="H2" s="254"/>
      <c r="I2" s="254"/>
      <c r="J2" s="254"/>
      <c r="K2" s="255"/>
      <c r="L2" s="24"/>
      <c r="M2" s="21"/>
      <c r="N2" s="25"/>
      <c r="O2" s="25"/>
      <c r="P2" s="26"/>
    </row>
    <row r="3" spans="1:16" ht="27" customHeight="1">
      <c r="A3" s="256" t="s">
        <v>51</v>
      </c>
      <c r="B3" s="257"/>
      <c r="C3" s="258"/>
      <c r="D3" s="257"/>
      <c r="E3" s="27"/>
      <c r="F3" s="28"/>
      <c r="G3" s="28"/>
      <c r="H3" s="28"/>
      <c r="I3" s="29"/>
      <c r="J3" s="29"/>
      <c r="K3" s="29"/>
      <c r="L3" s="30"/>
      <c r="M3" s="21"/>
      <c r="N3" s="25"/>
      <c r="O3" s="25"/>
      <c r="P3" s="26"/>
    </row>
    <row r="4" spans="1:16" ht="16.5" customHeight="1">
      <c r="A4" s="256" t="s">
        <v>53</v>
      </c>
      <c r="B4" s="257"/>
      <c r="C4" s="258"/>
      <c r="D4" s="261"/>
      <c r="E4" s="261"/>
      <c r="F4" s="261"/>
      <c r="G4" s="261"/>
      <c r="H4" s="257"/>
      <c r="I4" s="31"/>
      <c r="J4" s="30"/>
      <c r="K4" s="30"/>
      <c r="L4" s="30"/>
      <c r="M4" s="21"/>
      <c r="N4" s="25"/>
      <c r="O4" s="25"/>
      <c r="P4" s="26"/>
    </row>
    <row r="5" spans="1:16" ht="16.5" customHeight="1">
      <c r="A5" s="256" t="s">
        <v>55</v>
      </c>
      <c r="B5" s="257"/>
      <c r="C5" s="258"/>
      <c r="D5" s="261"/>
      <c r="E5" s="257"/>
      <c r="F5" s="34"/>
      <c r="G5" s="29"/>
      <c r="H5" s="29"/>
      <c r="I5" s="30"/>
      <c r="J5" s="30"/>
      <c r="K5" s="30"/>
      <c r="L5" s="30"/>
      <c r="M5" s="21"/>
      <c r="N5" s="25"/>
      <c r="O5" s="25"/>
      <c r="P5" s="26"/>
    </row>
    <row r="6" spans="1:16" ht="7.95" customHeight="1">
      <c r="A6" s="35"/>
      <c r="B6" s="28"/>
      <c r="C6" s="28"/>
      <c r="D6" s="28"/>
      <c r="E6" s="28"/>
      <c r="F6" s="36"/>
      <c r="G6" s="36"/>
      <c r="H6" s="36"/>
      <c r="I6" s="36"/>
      <c r="J6" s="36"/>
      <c r="K6" s="36"/>
      <c r="L6" s="36"/>
      <c r="M6" s="36"/>
      <c r="N6" s="37"/>
      <c r="O6" s="37"/>
      <c r="P6" s="38"/>
    </row>
    <row r="7" spans="1:16" ht="15.15" customHeight="1">
      <c r="A7" s="41"/>
      <c r="B7" s="289">
        <v>44075</v>
      </c>
      <c r="C7" s="290"/>
      <c r="D7" s="290"/>
      <c r="E7" s="290"/>
      <c r="F7" s="260"/>
      <c r="G7" s="291">
        <v>44105</v>
      </c>
      <c r="H7" s="290"/>
      <c r="I7" s="290"/>
      <c r="J7" s="290"/>
      <c r="K7" s="260"/>
      <c r="L7" s="291">
        <v>44136</v>
      </c>
      <c r="M7" s="290"/>
      <c r="N7" s="290"/>
      <c r="O7" s="290"/>
      <c r="P7" s="290"/>
    </row>
    <row r="8" spans="1:16" ht="15" customHeight="1">
      <c r="A8" s="42" t="s">
        <v>58</v>
      </c>
      <c r="B8" s="128"/>
      <c r="C8" s="124">
        <v>7</v>
      </c>
      <c r="D8" s="124">
        <v>14</v>
      </c>
      <c r="E8" s="124">
        <v>21</v>
      </c>
      <c r="F8" s="125">
        <v>28</v>
      </c>
      <c r="G8" s="128"/>
      <c r="H8" s="124">
        <v>5</v>
      </c>
      <c r="I8" s="124">
        <v>12</v>
      </c>
      <c r="J8" s="124">
        <v>19</v>
      </c>
      <c r="K8" s="148">
        <v>26</v>
      </c>
      <c r="L8" s="126">
        <v>2</v>
      </c>
      <c r="M8" s="124">
        <v>9</v>
      </c>
      <c r="N8" s="124">
        <v>16</v>
      </c>
      <c r="O8" s="124">
        <v>23</v>
      </c>
      <c r="P8" s="159">
        <v>30</v>
      </c>
    </row>
    <row r="9" spans="1:16" ht="14.55" customHeight="1">
      <c r="A9" s="42" t="s">
        <v>59</v>
      </c>
      <c r="B9" s="152">
        <v>1</v>
      </c>
      <c r="C9" s="124">
        <v>8</v>
      </c>
      <c r="D9" s="124">
        <v>15</v>
      </c>
      <c r="E9" s="124">
        <v>22</v>
      </c>
      <c r="F9" s="125">
        <v>29</v>
      </c>
      <c r="G9" s="128"/>
      <c r="H9" s="124">
        <v>6</v>
      </c>
      <c r="I9" s="124">
        <v>13</v>
      </c>
      <c r="J9" s="124">
        <v>20</v>
      </c>
      <c r="K9" s="148">
        <v>27</v>
      </c>
      <c r="L9" s="126">
        <v>3</v>
      </c>
      <c r="M9" s="124">
        <v>10</v>
      </c>
      <c r="N9" s="124">
        <v>17</v>
      </c>
      <c r="O9" s="124">
        <v>24</v>
      </c>
      <c r="P9" s="160"/>
    </row>
    <row r="10" spans="1:16" ht="14.55" customHeight="1">
      <c r="A10" s="42" t="s">
        <v>60</v>
      </c>
      <c r="B10" s="152">
        <v>2</v>
      </c>
      <c r="C10" s="124">
        <v>9</v>
      </c>
      <c r="D10" s="124">
        <v>16</v>
      </c>
      <c r="E10" s="124">
        <v>23</v>
      </c>
      <c r="F10" s="125">
        <v>30</v>
      </c>
      <c r="G10" s="128"/>
      <c r="H10" s="124">
        <v>7</v>
      </c>
      <c r="I10" s="124">
        <v>14</v>
      </c>
      <c r="J10" s="124">
        <v>21</v>
      </c>
      <c r="K10" s="148">
        <v>28</v>
      </c>
      <c r="L10" s="126">
        <v>4</v>
      </c>
      <c r="M10" s="124">
        <v>11</v>
      </c>
      <c r="N10" s="124">
        <v>18</v>
      </c>
      <c r="O10" s="124">
        <v>25</v>
      </c>
      <c r="P10" s="160"/>
    </row>
    <row r="11" spans="1:16" ht="14.55" customHeight="1">
      <c r="A11" s="42" t="s">
        <v>61</v>
      </c>
      <c r="B11" s="126">
        <v>3</v>
      </c>
      <c r="C11" s="124">
        <v>10</v>
      </c>
      <c r="D11" s="124">
        <v>17</v>
      </c>
      <c r="E11" s="124">
        <v>24</v>
      </c>
      <c r="F11" s="129"/>
      <c r="G11" s="126">
        <v>1</v>
      </c>
      <c r="H11" s="124">
        <v>8</v>
      </c>
      <c r="I11" s="124">
        <v>15</v>
      </c>
      <c r="J11" s="124">
        <v>22</v>
      </c>
      <c r="K11" s="148">
        <v>29</v>
      </c>
      <c r="L11" s="126">
        <v>5</v>
      </c>
      <c r="M11" s="124">
        <v>12</v>
      </c>
      <c r="N11" s="124">
        <v>19</v>
      </c>
      <c r="O11" s="124">
        <v>26</v>
      </c>
      <c r="P11" s="160"/>
    </row>
    <row r="12" spans="1:16" ht="15" customHeight="1">
      <c r="A12" s="56" t="s">
        <v>63</v>
      </c>
      <c r="B12" s="126">
        <v>4</v>
      </c>
      <c r="C12" s="124">
        <v>11</v>
      </c>
      <c r="D12" s="124">
        <v>18</v>
      </c>
      <c r="E12" s="124">
        <v>25</v>
      </c>
      <c r="F12" s="129"/>
      <c r="G12" s="126">
        <v>2</v>
      </c>
      <c r="H12" s="124">
        <v>9</v>
      </c>
      <c r="I12" s="124">
        <v>16</v>
      </c>
      <c r="J12" s="124">
        <v>23</v>
      </c>
      <c r="K12" s="148">
        <v>30</v>
      </c>
      <c r="L12" s="126">
        <v>6</v>
      </c>
      <c r="M12" s="124">
        <v>13</v>
      </c>
      <c r="N12" s="124">
        <v>20</v>
      </c>
      <c r="O12" s="124">
        <v>27</v>
      </c>
      <c r="P12" s="160"/>
    </row>
    <row r="13" spans="1:16" ht="15.15" customHeight="1">
      <c r="A13" s="61" t="s">
        <v>64</v>
      </c>
      <c r="B13" s="99">
        <v>5</v>
      </c>
      <c r="C13" s="150">
        <v>12</v>
      </c>
      <c r="D13" s="150">
        <v>19</v>
      </c>
      <c r="E13" s="150">
        <v>26</v>
      </c>
      <c r="F13" s="54"/>
      <c r="G13" s="99">
        <v>3</v>
      </c>
      <c r="H13" s="150">
        <v>10</v>
      </c>
      <c r="I13" s="150">
        <v>17</v>
      </c>
      <c r="J13" s="150">
        <v>24</v>
      </c>
      <c r="K13" s="146">
        <v>31</v>
      </c>
      <c r="L13" s="147">
        <v>7</v>
      </c>
      <c r="M13" s="150">
        <v>14</v>
      </c>
      <c r="N13" s="150">
        <v>21</v>
      </c>
      <c r="O13" s="150">
        <v>28</v>
      </c>
      <c r="P13" s="161"/>
    </row>
    <row r="14" spans="1:16" ht="15" customHeight="1">
      <c r="A14" s="66" t="s">
        <v>65</v>
      </c>
      <c r="B14" s="67">
        <v>6</v>
      </c>
      <c r="C14" s="142">
        <v>13</v>
      </c>
      <c r="D14" s="142">
        <v>20</v>
      </c>
      <c r="E14" s="142">
        <v>27</v>
      </c>
      <c r="F14" s="59"/>
      <c r="G14" s="67">
        <v>4</v>
      </c>
      <c r="H14" s="142">
        <v>11</v>
      </c>
      <c r="I14" s="142">
        <v>18</v>
      </c>
      <c r="J14" s="142">
        <v>25</v>
      </c>
      <c r="K14" s="143">
        <v>1</v>
      </c>
      <c r="L14" s="145">
        <v>8</v>
      </c>
      <c r="M14" s="142">
        <v>15</v>
      </c>
      <c r="N14" s="142">
        <v>22</v>
      </c>
      <c r="O14" s="142">
        <v>29</v>
      </c>
      <c r="P14" s="162"/>
    </row>
    <row r="15" spans="1:16" ht="15.15" customHeight="1">
      <c r="A15" s="73"/>
      <c r="B15" s="289">
        <v>44166</v>
      </c>
      <c r="C15" s="290"/>
      <c r="D15" s="290"/>
      <c r="E15" s="290"/>
      <c r="F15" s="260"/>
      <c r="G15" s="291">
        <v>44197</v>
      </c>
      <c r="H15" s="290"/>
      <c r="I15" s="290"/>
      <c r="J15" s="290"/>
      <c r="K15" s="260"/>
      <c r="L15" s="291">
        <v>44228</v>
      </c>
      <c r="M15" s="290"/>
      <c r="N15" s="290"/>
      <c r="O15" s="290"/>
      <c r="P15" s="290"/>
    </row>
    <row r="16" spans="1:16" ht="14.55" customHeight="1">
      <c r="A16" s="42" t="s">
        <v>58</v>
      </c>
      <c r="B16" s="128"/>
      <c r="C16" s="124">
        <v>7</v>
      </c>
      <c r="D16" s="124">
        <v>14</v>
      </c>
      <c r="E16" s="127">
        <v>21</v>
      </c>
      <c r="F16" s="146">
        <v>28</v>
      </c>
      <c r="G16" s="128"/>
      <c r="H16" s="124">
        <v>4</v>
      </c>
      <c r="I16" s="124">
        <v>11</v>
      </c>
      <c r="J16" s="124">
        <v>18</v>
      </c>
      <c r="K16" s="125">
        <v>25</v>
      </c>
      <c r="L16" s="126">
        <v>1</v>
      </c>
      <c r="M16" s="124">
        <v>8</v>
      </c>
      <c r="N16" s="127">
        <v>15</v>
      </c>
      <c r="O16" s="124">
        <v>22</v>
      </c>
      <c r="P16" s="160"/>
    </row>
    <row r="17" spans="1:16" ht="15" customHeight="1">
      <c r="A17" s="42" t="s">
        <v>59</v>
      </c>
      <c r="B17" s="126">
        <v>1</v>
      </c>
      <c r="C17" s="124">
        <v>8</v>
      </c>
      <c r="D17" s="124">
        <v>15</v>
      </c>
      <c r="E17" s="127">
        <v>22</v>
      </c>
      <c r="F17" s="148">
        <v>29</v>
      </c>
      <c r="G17" s="128"/>
      <c r="H17" s="124">
        <v>5</v>
      </c>
      <c r="I17" s="124">
        <v>12</v>
      </c>
      <c r="J17" s="124">
        <v>19</v>
      </c>
      <c r="K17" s="125">
        <v>26</v>
      </c>
      <c r="L17" s="126">
        <v>2</v>
      </c>
      <c r="M17" s="124">
        <v>9</v>
      </c>
      <c r="N17" s="127">
        <v>16</v>
      </c>
      <c r="O17" s="124">
        <v>23</v>
      </c>
      <c r="P17" s="160"/>
    </row>
    <row r="18" spans="1:16" ht="15" customHeight="1">
      <c r="A18" s="42" t="s">
        <v>60</v>
      </c>
      <c r="B18" s="126">
        <v>2</v>
      </c>
      <c r="C18" s="124">
        <v>9</v>
      </c>
      <c r="D18" s="124">
        <v>16</v>
      </c>
      <c r="E18" s="127">
        <v>23</v>
      </c>
      <c r="F18" s="148">
        <v>30</v>
      </c>
      <c r="G18" s="128"/>
      <c r="H18" s="124">
        <v>6</v>
      </c>
      <c r="I18" s="124">
        <v>13</v>
      </c>
      <c r="J18" s="124">
        <v>20</v>
      </c>
      <c r="K18" s="125">
        <v>27</v>
      </c>
      <c r="L18" s="126">
        <v>3</v>
      </c>
      <c r="M18" s="124">
        <v>10</v>
      </c>
      <c r="N18" s="127">
        <v>17</v>
      </c>
      <c r="O18" s="124">
        <v>24</v>
      </c>
      <c r="P18" s="160"/>
    </row>
    <row r="19" spans="1:16" ht="15" customHeight="1">
      <c r="A19" s="42" t="s">
        <v>61</v>
      </c>
      <c r="B19" s="126">
        <v>3</v>
      </c>
      <c r="C19" s="124">
        <v>10</v>
      </c>
      <c r="D19" s="124">
        <v>17</v>
      </c>
      <c r="E19" s="127">
        <v>24</v>
      </c>
      <c r="F19" s="148">
        <v>31</v>
      </c>
      <c r="G19" s="128"/>
      <c r="H19" s="124">
        <v>7</v>
      </c>
      <c r="I19" s="124">
        <v>14</v>
      </c>
      <c r="J19" s="124">
        <v>21</v>
      </c>
      <c r="K19" s="125">
        <v>28</v>
      </c>
      <c r="L19" s="126">
        <v>4</v>
      </c>
      <c r="M19" s="124">
        <v>11</v>
      </c>
      <c r="N19" s="127">
        <v>18</v>
      </c>
      <c r="O19" s="124">
        <v>25</v>
      </c>
      <c r="P19" s="160"/>
    </row>
    <row r="20" spans="1:16" ht="15" customHeight="1">
      <c r="A20" s="56" t="s">
        <v>63</v>
      </c>
      <c r="B20" s="126">
        <v>4</v>
      </c>
      <c r="C20" s="124">
        <v>11</v>
      </c>
      <c r="D20" s="124">
        <v>18</v>
      </c>
      <c r="E20" s="150">
        <v>25</v>
      </c>
      <c r="F20" s="129"/>
      <c r="G20" s="147">
        <v>1</v>
      </c>
      <c r="H20" s="124">
        <v>8</v>
      </c>
      <c r="I20" s="124">
        <v>15</v>
      </c>
      <c r="J20" s="124">
        <v>22</v>
      </c>
      <c r="K20" s="125">
        <v>29</v>
      </c>
      <c r="L20" s="126">
        <v>5</v>
      </c>
      <c r="M20" s="124">
        <v>12</v>
      </c>
      <c r="N20" s="127">
        <v>19</v>
      </c>
      <c r="O20" s="124">
        <v>26</v>
      </c>
      <c r="P20" s="160"/>
    </row>
    <row r="21" spans="1:16" ht="15" customHeight="1">
      <c r="A21" s="61" t="s">
        <v>64</v>
      </c>
      <c r="B21" s="99">
        <v>5</v>
      </c>
      <c r="C21" s="150">
        <v>12</v>
      </c>
      <c r="D21" s="150">
        <v>19</v>
      </c>
      <c r="E21" s="150">
        <v>26</v>
      </c>
      <c r="F21" s="54"/>
      <c r="G21" s="99">
        <v>2</v>
      </c>
      <c r="H21" s="150">
        <v>9</v>
      </c>
      <c r="I21" s="150">
        <v>16</v>
      </c>
      <c r="J21" s="150">
        <v>23</v>
      </c>
      <c r="K21" s="146">
        <v>30</v>
      </c>
      <c r="L21" s="147">
        <v>6</v>
      </c>
      <c r="M21" s="150">
        <v>13</v>
      </c>
      <c r="N21" s="150">
        <v>20</v>
      </c>
      <c r="O21" s="150">
        <v>27</v>
      </c>
      <c r="P21" s="161"/>
    </row>
    <row r="22" spans="1:16" ht="15" customHeight="1">
      <c r="A22" s="66" t="s">
        <v>65</v>
      </c>
      <c r="B22" s="67">
        <v>6</v>
      </c>
      <c r="C22" s="142">
        <v>13</v>
      </c>
      <c r="D22" s="142">
        <v>20</v>
      </c>
      <c r="E22" s="142">
        <v>27</v>
      </c>
      <c r="F22" s="59"/>
      <c r="G22" s="67">
        <v>3</v>
      </c>
      <c r="H22" s="142">
        <v>10</v>
      </c>
      <c r="I22" s="142">
        <v>17</v>
      </c>
      <c r="J22" s="142">
        <v>24</v>
      </c>
      <c r="K22" s="143">
        <v>31</v>
      </c>
      <c r="L22" s="145">
        <v>7</v>
      </c>
      <c r="M22" s="142">
        <v>14</v>
      </c>
      <c r="N22" s="142">
        <v>21</v>
      </c>
      <c r="O22" s="142">
        <v>28</v>
      </c>
      <c r="P22" s="162"/>
    </row>
    <row r="23" spans="1:16" ht="15.15" customHeight="1">
      <c r="A23" s="73"/>
      <c r="B23" s="289">
        <v>44256</v>
      </c>
      <c r="C23" s="290"/>
      <c r="D23" s="290"/>
      <c r="E23" s="290"/>
      <c r="F23" s="260"/>
      <c r="G23" s="291">
        <v>44287</v>
      </c>
      <c r="H23" s="290"/>
      <c r="I23" s="290"/>
      <c r="J23" s="290"/>
      <c r="K23" s="260"/>
      <c r="L23" s="291">
        <v>44317</v>
      </c>
      <c r="M23" s="290"/>
      <c r="N23" s="290"/>
      <c r="O23" s="290"/>
      <c r="P23" s="290"/>
    </row>
    <row r="24" spans="1:16" ht="15" customHeight="1">
      <c r="A24" s="42" t="s">
        <v>58</v>
      </c>
      <c r="B24" s="126">
        <v>1</v>
      </c>
      <c r="C24" s="124">
        <v>8</v>
      </c>
      <c r="D24" s="124">
        <v>15</v>
      </c>
      <c r="E24" s="124">
        <v>22</v>
      </c>
      <c r="F24" s="125">
        <v>29</v>
      </c>
      <c r="G24" s="128"/>
      <c r="H24" s="150">
        <v>5</v>
      </c>
      <c r="I24" s="127">
        <v>12</v>
      </c>
      <c r="J24" s="124">
        <v>19</v>
      </c>
      <c r="K24" s="125">
        <v>26</v>
      </c>
      <c r="L24" s="147">
        <v>3</v>
      </c>
      <c r="M24" s="124">
        <v>10</v>
      </c>
      <c r="N24" s="124">
        <v>17</v>
      </c>
      <c r="O24" s="124">
        <v>24</v>
      </c>
      <c r="P24" s="164">
        <v>31</v>
      </c>
    </row>
    <row r="25" spans="1:16" ht="15" customHeight="1">
      <c r="A25" s="42" t="s">
        <v>59</v>
      </c>
      <c r="B25" s="126">
        <v>2</v>
      </c>
      <c r="C25" s="124">
        <v>9</v>
      </c>
      <c r="D25" s="124">
        <v>16</v>
      </c>
      <c r="E25" s="124">
        <v>23</v>
      </c>
      <c r="F25" s="125">
        <v>30</v>
      </c>
      <c r="G25" s="128"/>
      <c r="H25" s="127">
        <v>6</v>
      </c>
      <c r="I25" s="127">
        <v>13</v>
      </c>
      <c r="J25" s="124">
        <v>20</v>
      </c>
      <c r="K25" s="125">
        <v>27</v>
      </c>
      <c r="L25" s="126">
        <v>4</v>
      </c>
      <c r="M25" s="124">
        <v>11</v>
      </c>
      <c r="N25" s="124">
        <v>18</v>
      </c>
      <c r="O25" s="124">
        <v>25</v>
      </c>
      <c r="P25" s="160"/>
    </row>
    <row r="26" spans="1:16" ht="15" customHeight="1">
      <c r="A26" s="42" t="s">
        <v>60</v>
      </c>
      <c r="B26" s="126">
        <v>3</v>
      </c>
      <c r="C26" s="124">
        <v>10</v>
      </c>
      <c r="D26" s="124">
        <v>17</v>
      </c>
      <c r="E26" s="124">
        <v>24</v>
      </c>
      <c r="F26" s="125">
        <v>31</v>
      </c>
      <c r="G26" s="128"/>
      <c r="H26" s="127">
        <v>7</v>
      </c>
      <c r="I26" s="127">
        <v>14</v>
      </c>
      <c r="J26" s="124">
        <v>21</v>
      </c>
      <c r="K26" s="125">
        <v>28</v>
      </c>
      <c r="L26" s="126">
        <v>5</v>
      </c>
      <c r="M26" s="124">
        <v>12</v>
      </c>
      <c r="N26" s="124">
        <v>19</v>
      </c>
      <c r="O26" s="124">
        <v>26</v>
      </c>
      <c r="P26" s="160"/>
    </row>
    <row r="27" spans="1:16" ht="14.55" customHeight="1">
      <c r="A27" s="42" t="s">
        <v>61</v>
      </c>
      <c r="B27" s="126">
        <v>4</v>
      </c>
      <c r="C27" s="124">
        <v>11</v>
      </c>
      <c r="D27" s="124">
        <v>18</v>
      </c>
      <c r="E27" s="124">
        <v>25</v>
      </c>
      <c r="F27" s="129"/>
      <c r="G27" s="126">
        <v>1</v>
      </c>
      <c r="H27" s="127">
        <v>8</v>
      </c>
      <c r="I27" s="127">
        <v>15</v>
      </c>
      <c r="J27" s="124">
        <v>22</v>
      </c>
      <c r="K27" s="125">
        <v>29</v>
      </c>
      <c r="L27" s="126">
        <v>6</v>
      </c>
      <c r="M27" s="124">
        <v>13</v>
      </c>
      <c r="N27" s="124">
        <v>20</v>
      </c>
      <c r="O27" s="124">
        <v>27</v>
      </c>
      <c r="P27" s="160"/>
    </row>
    <row r="28" spans="1:16" ht="15" customHeight="1">
      <c r="A28" s="56" t="s">
        <v>63</v>
      </c>
      <c r="B28" s="126">
        <v>5</v>
      </c>
      <c r="C28" s="124">
        <v>12</v>
      </c>
      <c r="D28" s="124">
        <v>19</v>
      </c>
      <c r="E28" s="124">
        <v>26</v>
      </c>
      <c r="F28" s="129"/>
      <c r="G28" s="147">
        <v>2</v>
      </c>
      <c r="H28" s="127">
        <v>9</v>
      </c>
      <c r="I28" s="127">
        <v>16</v>
      </c>
      <c r="J28" s="124">
        <v>23</v>
      </c>
      <c r="K28" s="125">
        <v>30</v>
      </c>
      <c r="L28" s="126">
        <v>7</v>
      </c>
      <c r="M28" s="124">
        <v>14</v>
      </c>
      <c r="N28" s="124">
        <v>21</v>
      </c>
      <c r="O28" s="124">
        <v>28</v>
      </c>
      <c r="P28" s="160"/>
    </row>
    <row r="29" spans="1:16" ht="15.15" customHeight="1">
      <c r="A29" s="61" t="s">
        <v>64</v>
      </c>
      <c r="B29" s="99">
        <v>6</v>
      </c>
      <c r="C29" s="150">
        <v>13</v>
      </c>
      <c r="D29" s="150">
        <v>20</v>
      </c>
      <c r="E29" s="150">
        <v>27</v>
      </c>
      <c r="F29" s="54"/>
      <c r="G29" s="99">
        <v>3</v>
      </c>
      <c r="H29" s="150">
        <v>10</v>
      </c>
      <c r="I29" s="150">
        <v>17</v>
      </c>
      <c r="J29" s="150">
        <v>24</v>
      </c>
      <c r="K29" s="146">
        <v>31</v>
      </c>
      <c r="L29" s="147">
        <v>8</v>
      </c>
      <c r="M29" s="150">
        <v>15</v>
      </c>
      <c r="N29" s="150">
        <v>22</v>
      </c>
      <c r="O29" s="150">
        <v>29</v>
      </c>
      <c r="P29" s="161"/>
    </row>
    <row r="30" spans="1:16" ht="15.75" customHeight="1">
      <c r="A30" s="66" t="s">
        <v>65</v>
      </c>
      <c r="B30" s="67">
        <v>7</v>
      </c>
      <c r="C30" s="142">
        <v>14</v>
      </c>
      <c r="D30" s="142">
        <v>21</v>
      </c>
      <c r="E30" s="142">
        <v>28</v>
      </c>
      <c r="F30" s="59"/>
      <c r="G30" s="67">
        <v>4</v>
      </c>
      <c r="H30" s="142">
        <v>11</v>
      </c>
      <c r="I30" s="142">
        <v>18</v>
      </c>
      <c r="J30" s="142">
        <v>25</v>
      </c>
      <c r="K30" s="143">
        <v>32</v>
      </c>
      <c r="L30" s="145">
        <v>9</v>
      </c>
      <c r="M30" s="142">
        <v>16</v>
      </c>
      <c r="N30" s="142">
        <v>23</v>
      </c>
      <c r="O30" s="142">
        <v>30</v>
      </c>
      <c r="P30" s="162"/>
    </row>
    <row r="31" spans="1:16" ht="15.15" customHeight="1">
      <c r="A31" s="73"/>
      <c r="B31" s="289">
        <v>44348</v>
      </c>
      <c r="C31" s="290"/>
      <c r="D31" s="290"/>
      <c r="E31" s="290"/>
      <c r="F31" s="260"/>
      <c r="G31" s="291">
        <v>44378</v>
      </c>
      <c r="H31" s="290"/>
      <c r="I31" s="290"/>
      <c r="J31" s="290"/>
      <c r="K31" s="260"/>
      <c r="L31" s="291">
        <v>44409</v>
      </c>
      <c r="M31" s="290"/>
      <c r="N31" s="290"/>
      <c r="O31" s="290"/>
      <c r="P31" s="290"/>
    </row>
    <row r="32" spans="1:16" ht="15" customHeight="1">
      <c r="A32" s="42" t="s">
        <v>58</v>
      </c>
      <c r="B32" s="128"/>
      <c r="C32" s="124">
        <v>7</v>
      </c>
      <c r="D32" s="124">
        <v>14</v>
      </c>
      <c r="E32" s="124">
        <v>21</v>
      </c>
      <c r="F32" s="125">
        <v>28</v>
      </c>
      <c r="G32" s="128"/>
      <c r="H32" s="124">
        <v>5</v>
      </c>
      <c r="I32" s="124">
        <v>12</v>
      </c>
      <c r="J32" s="124">
        <v>19</v>
      </c>
      <c r="K32" s="125">
        <v>26</v>
      </c>
      <c r="L32" s="152">
        <v>2</v>
      </c>
      <c r="M32" s="127">
        <v>9</v>
      </c>
      <c r="N32" s="127">
        <v>16</v>
      </c>
      <c r="O32" s="127">
        <v>23</v>
      </c>
      <c r="P32" s="164">
        <v>30</v>
      </c>
    </row>
    <row r="33" spans="1:16" ht="15" customHeight="1">
      <c r="A33" s="42" t="s">
        <v>59</v>
      </c>
      <c r="B33" s="152">
        <v>1</v>
      </c>
      <c r="C33" s="124">
        <v>8</v>
      </c>
      <c r="D33" s="124">
        <v>15</v>
      </c>
      <c r="E33" s="124">
        <v>22</v>
      </c>
      <c r="F33" s="125">
        <v>29</v>
      </c>
      <c r="G33" s="128"/>
      <c r="H33" s="124">
        <v>6</v>
      </c>
      <c r="I33" s="124">
        <v>13</v>
      </c>
      <c r="J33" s="124">
        <v>20</v>
      </c>
      <c r="K33" s="125">
        <v>27</v>
      </c>
      <c r="L33" s="152">
        <v>3</v>
      </c>
      <c r="M33" s="127">
        <v>10</v>
      </c>
      <c r="N33" s="127">
        <v>17</v>
      </c>
      <c r="O33" s="127">
        <v>24</v>
      </c>
      <c r="P33" s="163">
        <v>31</v>
      </c>
    </row>
    <row r="34" spans="1:16" ht="15" customHeight="1">
      <c r="A34" s="42" t="s">
        <v>60</v>
      </c>
      <c r="B34" s="152">
        <v>2</v>
      </c>
      <c r="C34" s="124">
        <v>9</v>
      </c>
      <c r="D34" s="124">
        <v>16</v>
      </c>
      <c r="E34" s="124">
        <v>23</v>
      </c>
      <c r="F34" s="125">
        <v>30</v>
      </c>
      <c r="G34" s="128"/>
      <c r="H34" s="124">
        <v>7</v>
      </c>
      <c r="I34" s="124">
        <v>14</v>
      </c>
      <c r="J34" s="124">
        <v>21</v>
      </c>
      <c r="K34" s="148">
        <v>28</v>
      </c>
      <c r="L34" s="152">
        <v>4</v>
      </c>
      <c r="M34" s="127">
        <v>11</v>
      </c>
      <c r="N34" s="127">
        <v>18</v>
      </c>
      <c r="O34" s="127">
        <v>25</v>
      </c>
      <c r="P34" s="160"/>
    </row>
    <row r="35" spans="1:16" ht="15" customHeight="1">
      <c r="A35" s="42" t="s">
        <v>61</v>
      </c>
      <c r="B35" s="152">
        <v>3</v>
      </c>
      <c r="C35" s="124">
        <v>10</v>
      </c>
      <c r="D35" s="124">
        <v>17</v>
      </c>
      <c r="E35" s="124">
        <v>24</v>
      </c>
      <c r="F35" s="129"/>
      <c r="G35" s="126">
        <v>1</v>
      </c>
      <c r="H35" s="124">
        <v>8</v>
      </c>
      <c r="I35" s="124">
        <v>15</v>
      </c>
      <c r="J35" s="124">
        <v>22</v>
      </c>
      <c r="K35" s="148">
        <v>29</v>
      </c>
      <c r="L35" s="152">
        <v>5</v>
      </c>
      <c r="M35" s="127">
        <v>12</v>
      </c>
      <c r="N35" s="127">
        <v>19</v>
      </c>
      <c r="O35" s="127">
        <v>26</v>
      </c>
      <c r="P35" s="160"/>
    </row>
    <row r="36" spans="1:16" ht="15" customHeight="1">
      <c r="A36" s="56" t="s">
        <v>63</v>
      </c>
      <c r="B36" s="152">
        <v>4</v>
      </c>
      <c r="C36" s="124">
        <v>11</v>
      </c>
      <c r="D36" s="124">
        <v>18</v>
      </c>
      <c r="E36" s="124">
        <v>25</v>
      </c>
      <c r="F36" s="129"/>
      <c r="G36" s="126">
        <v>2</v>
      </c>
      <c r="H36" s="124">
        <v>9</v>
      </c>
      <c r="I36" s="124">
        <v>16</v>
      </c>
      <c r="J36" s="124">
        <v>23</v>
      </c>
      <c r="K36" s="148">
        <v>30</v>
      </c>
      <c r="L36" s="152">
        <v>6</v>
      </c>
      <c r="M36" s="127">
        <v>13</v>
      </c>
      <c r="N36" s="127">
        <v>20</v>
      </c>
      <c r="O36" s="127">
        <v>27</v>
      </c>
      <c r="P36" s="160"/>
    </row>
    <row r="37" spans="1:16" ht="15" customHeight="1">
      <c r="A37" s="61" t="s">
        <v>64</v>
      </c>
      <c r="B37" s="99">
        <v>5</v>
      </c>
      <c r="C37" s="150">
        <v>12</v>
      </c>
      <c r="D37" s="150">
        <v>19</v>
      </c>
      <c r="E37" s="150">
        <v>26</v>
      </c>
      <c r="F37" s="54"/>
      <c r="G37" s="99">
        <v>3</v>
      </c>
      <c r="H37" s="150">
        <v>10</v>
      </c>
      <c r="I37" s="150">
        <v>17</v>
      </c>
      <c r="J37" s="150">
        <v>24</v>
      </c>
      <c r="K37" s="146">
        <v>31</v>
      </c>
      <c r="L37" s="147">
        <v>7</v>
      </c>
      <c r="M37" s="150">
        <v>14</v>
      </c>
      <c r="N37" s="150">
        <v>21</v>
      </c>
      <c r="O37" s="150">
        <v>28</v>
      </c>
      <c r="P37" s="161"/>
    </row>
    <row r="38" spans="1:16" ht="15" customHeight="1">
      <c r="A38" s="66" t="s">
        <v>65</v>
      </c>
      <c r="B38" s="67">
        <v>6</v>
      </c>
      <c r="C38" s="142">
        <v>13</v>
      </c>
      <c r="D38" s="142">
        <v>20</v>
      </c>
      <c r="E38" s="142">
        <v>27</v>
      </c>
      <c r="F38" s="59"/>
      <c r="G38" s="67">
        <v>4</v>
      </c>
      <c r="H38" s="142">
        <v>11</v>
      </c>
      <c r="I38" s="142">
        <v>18</v>
      </c>
      <c r="J38" s="142">
        <v>25</v>
      </c>
      <c r="K38" s="70">
        <v>32</v>
      </c>
      <c r="L38" s="67">
        <v>8</v>
      </c>
      <c r="M38" s="142">
        <v>15</v>
      </c>
      <c r="N38" s="142">
        <v>22</v>
      </c>
      <c r="O38" s="142">
        <v>29</v>
      </c>
      <c r="P38" s="162"/>
    </row>
    <row r="39" spans="1:16" ht="7.95" customHeight="1">
      <c r="A39" s="34"/>
      <c r="B39" s="83"/>
      <c r="C39" s="83"/>
      <c r="D39" s="83"/>
      <c r="E39" s="83"/>
      <c r="F39" s="83"/>
      <c r="G39" s="83"/>
      <c r="H39" s="83"/>
      <c r="I39" s="83"/>
      <c r="J39" s="83"/>
      <c r="K39" s="83"/>
      <c r="L39" s="84"/>
      <c r="M39" s="85">
        <v>13</v>
      </c>
      <c r="N39" s="84"/>
      <c r="O39" s="84"/>
      <c r="P39" s="84"/>
    </row>
    <row r="40" spans="1:16" ht="15" customHeight="1">
      <c r="A40" s="87" t="s">
        <v>69</v>
      </c>
      <c r="B40" s="277" t="s">
        <v>70</v>
      </c>
      <c r="C40" s="278"/>
      <c r="D40" s="278"/>
      <c r="E40" s="278"/>
      <c r="F40" s="278"/>
      <c r="G40" s="279" t="s">
        <v>71</v>
      </c>
      <c r="H40" s="280"/>
      <c r="I40" s="280"/>
      <c r="J40" s="280"/>
      <c r="K40" s="280"/>
      <c r="L40" s="281" t="s">
        <v>72</v>
      </c>
      <c r="M40" s="282"/>
      <c r="N40" s="282"/>
      <c r="O40" s="282"/>
      <c r="P40" s="287"/>
    </row>
  </sheetData>
  <mergeCells count="24">
    <mergeCell ref="B31:F31"/>
    <mergeCell ref="G31:K31"/>
    <mergeCell ref="L31:P31"/>
    <mergeCell ref="B40:F40"/>
    <mergeCell ref="G40:K40"/>
    <mergeCell ref="L40:P40"/>
    <mergeCell ref="L7:P7"/>
    <mergeCell ref="B15:F15"/>
    <mergeCell ref="G15:K15"/>
    <mergeCell ref="L15:P15"/>
    <mergeCell ref="B23:F23"/>
    <mergeCell ref="G23:K23"/>
    <mergeCell ref="L23:P23"/>
    <mergeCell ref="A4:B4"/>
    <mergeCell ref="C4:H4"/>
    <mergeCell ref="A5:B5"/>
    <mergeCell ref="C5:E5"/>
    <mergeCell ref="B7:F7"/>
    <mergeCell ref="G7:K7"/>
    <mergeCell ref="A2:B2"/>
    <mergeCell ref="C2:K2"/>
    <mergeCell ref="A3:B3"/>
    <mergeCell ref="C3:D3"/>
    <mergeCell ref="A1:K1"/>
  </mergeCells>
  <pageMargins left="0.7" right="0.7" top="0.75" bottom="0.75" header="0.3" footer="0.3"/>
  <pageSetup orientation="portrait"/>
  <headerFooter>
    <oddFooter>&amp;C&amp;"Helvetica Neue,Regular"&amp;12&amp;K000000&amp;P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40"/>
  <sheetViews>
    <sheetView showGridLines="0" workbookViewId="0"/>
  </sheetViews>
  <sheetFormatPr defaultColWidth="8.88671875" defaultRowHeight="14.7" customHeight="1"/>
  <cols>
    <col min="1" max="1" width="12.88671875" style="166" customWidth="1"/>
    <col min="2" max="17" width="8.88671875" style="166" customWidth="1"/>
    <col min="18" max="16384" width="8.88671875" style="166"/>
  </cols>
  <sheetData>
    <row r="1" spans="1:16" ht="27" customHeight="1">
      <c r="A1" s="245" t="s">
        <v>88</v>
      </c>
      <c r="B1" s="246"/>
      <c r="C1" s="246"/>
      <c r="D1" s="246"/>
      <c r="E1" s="246"/>
      <c r="F1" s="246"/>
      <c r="G1" s="246"/>
      <c r="H1" s="246"/>
      <c r="I1" s="246"/>
      <c r="J1" s="246"/>
      <c r="K1" s="246"/>
      <c r="L1" s="167"/>
      <c r="M1" s="295" t="s">
        <v>77</v>
      </c>
      <c r="N1" s="297" t="s">
        <v>89</v>
      </c>
      <c r="O1" s="298"/>
      <c r="P1" s="299"/>
    </row>
    <row r="2" spans="1:16" ht="15.9" customHeight="1">
      <c r="A2" s="251" t="s">
        <v>49</v>
      </c>
      <c r="B2" s="252"/>
      <c r="C2" s="253" t="s">
        <v>50</v>
      </c>
      <c r="D2" s="254"/>
      <c r="E2" s="254"/>
      <c r="F2" s="254"/>
      <c r="G2" s="254"/>
      <c r="H2" s="254"/>
      <c r="I2" s="254"/>
      <c r="J2" s="254"/>
      <c r="K2" s="255"/>
      <c r="L2" s="168"/>
      <c r="M2" s="296"/>
      <c r="N2" s="300"/>
      <c r="O2" s="300"/>
      <c r="P2" s="301"/>
    </row>
    <row r="3" spans="1:16" ht="15.9" customHeight="1">
      <c r="A3" s="256" t="s">
        <v>51</v>
      </c>
      <c r="B3" s="257"/>
      <c r="C3" s="258"/>
      <c r="D3" s="257"/>
      <c r="E3" s="27"/>
      <c r="F3" s="28"/>
      <c r="G3" s="28"/>
      <c r="H3" s="28"/>
      <c r="I3" s="29"/>
      <c r="J3" s="29"/>
      <c r="K3" s="29"/>
      <c r="L3" s="169"/>
      <c r="M3" s="295" t="s">
        <v>80</v>
      </c>
      <c r="N3" s="297" t="s">
        <v>90</v>
      </c>
      <c r="O3" s="298"/>
      <c r="P3" s="299"/>
    </row>
    <row r="4" spans="1:16" ht="15.9" customHeight="1">
      <c r="A4" s="256" t="s">
        <v>53</v>
      </c>
      <c r="B4" s="257"/>
      <c r="C4" s="258"/>
      <c r="D4" s="261"/>
      <c r="E4" s="261"/>
      <c r="F4" s="261"/>
      <c r="G4" s="261"/>
      <c r="H4" s="257"/>
      <c r="I4" s="31"/>
      <c r="J4" s="30"/>
      <c r="K4" s="30"/>
      <c r="L4" s="169"/>
      <c r="M4" s="303"/>
      <c r="N4" s="304"/>
      <c r="O4" s="304"/>
      <c r="P4" s="305"/>
    </row>
    <row r="5" spans="1:16" ht="15.9" customHeight="1">
      <c r="A5" s="256" t="s">
        <v>55</v>
      </c>
      <c r="B5" s="257"/>
      <c r="C5" s="258"/>
      <c r="D5" s="261"/>
      <c r="E5" s="257"/>
      <c r="F5" s="34"/>
      <c r="G5" s="29"/>
      <c r="H5" s="29"/>
      <c r="I5" s="30"/>
      <c r="J5" s="30"/>
      <c r="K5" s="30"/>
      <c r="L5" s="169"/>
      <c r="M5" s="303"/>
      <c r="N5" s="304"/>
      <c r="O5" s="304"/>
      <c r="P5" s="305"/>
    </row>
    <row r="6" spans="1:16" ht="15.9" customHeight="1">
      <c r="A6" s="35"/>
      <c r="B6" s="28"/>
      <c r="C6" s="28"/>
      <c r="D6" s="28"/>
      <c r="E6" s="28"/>
      <c r="F6" s="36"/>
      <c r="G6" s="36"/>
      <c r="H6" s="36"/>
      <c r="I6" s="36"/>
      <c r="J6" s="36"/>
      <c r="K6" s="36"/>
      <c r="L6" s="170"/>
      <c r="M6" s="296"/>
      <c r="N6" s="300"/>
      <c r="O6" s="300"/>
      <c r="P6" s="301"/>
    </row>
    <row r="7" spans="1:16" ht="15.15" customHeight="1">
      <c r="A7" s="41"/>
      <c r="B7" s="289">
        <v>43709</v>
      </c>
      <c r="C7" s="290"/>
      <c r="D7" s="290"/>
      <c r="E7" s="290"/>
      <c r="F7" s="260"/>
      <c r="G7" s="294">
        <v>43739</v>
      </c>
      <c r="H7" s="293"/>
      <c r="I7" s="293"/>
      <c r="J7" s="293"/>
      <c r="K7" s="306"/>
      <c r="L7" s="302">
        <v>43770</v>
      </c>
      <c r="M7" s="293"/>
      <c r="N7" s="293"/>
      <c r="O7" s="293"/>
      <c r="P7" s="286"/>
    </row>
    <row r="8" spans="1:16" ht="14.55" customHeight="1">
      <c r="A8" s="42" t="s">
        <v>58</v>
      </c>
      <c r="B8" s="126">
        <v>2</v>
      </c>
      <c r="C8" s="124">
        <v>9</v>
      </c>
      <c r="D8" s="124">
        <v>16</v>
      </c>
      <c r="E8" s="124">
        <v>23</v>
      </c>
      <c r="F8" s="125">
        <v>30</v>
      </c>
      <c r="G8" s="128"/>
      <c r="H8" s="124">
        <v>7</v>
      </c>
      <c r="I8" s="124">
        <v>14</v>
      </c>
      <c r="J8" s="127">
        <v>21</v>
      </c>
      <c r="K8" s="125">
        <v>28</v>
      </c>
      <c r="L8" s="128"/>
      <c r="M8" s="124">
        <v>4</v>
      </c>
      <c r="N8" s="124">
        <v>11</v>
      </c>
      <c r="O8" s="124">
        <v>18</v>
      </c>
      <c r="P8" s="124">
        <v>25</v>
      </c>
    </row>
    <row r="9" spans="1:16" ht="14.55" customHeight="1">
      <c r="A9" s="42" t="s">
        <v>59</v>
      </c>
      <c r="B9" s="126">
        <v>3</v>
      </c>
      <c r="C9" s="124">
        <v>10</v>
      </c>
      <c r="D9" s="124">
        <v>17</v>
      </c>
      <c r="E9" s="124">
        <v>24</v>
      </c>
      <c r="F9" s="129"/>
      <c r="G9" s="126">
        <v>1</v>
      </c>
      <c r="H9" s="124">
        <v>8</v>
      </c>
      <c r="I9" s="124">
        <v>15</v>
      </c>
      <c r="J9" s="127">
        <v>22</v>
      </c>
      <c r="K9" s="125">
        <v>29</v>
      </c>
      <c r="L9" s="128"/>
      <c r="M9" s="124">
        <v>5</v>
      </c>
      <c r="N9" s="124">
        <v>12</v>
      </c>
      <c r="O9" s="124">
        <v>19</v>
      </c>
      <c r="P9" s="124">
        <v>26</v>
      </c>
    </row>
    <row r="10" spans="1:16" ht="14.55" customHeight="1">
      <c r="A10" s="42" t="s">
        <v>60</v>
      </c>
      <c r="B10" s="126">
        <v>4</v>
      </c>
      <c r="C10" s="124">
        <v>11</v>
      </c>
      <c r="D10" s="124">
        <v>18</v>
      </c>
      <c r="E10" s="124">
        <v>25</v>
      </c>
      <c r="F10" s="129"/>
      <c r="G10" s="126">
        <v>2</v>
      </c>
      <c r="H10" s="124">
        <v>9</v>
      </c>
      <c r="I10" s="124">
        <v>16</v>
      </c>
      <c r="J10" s="127">
        <v>23</v>
      </c>
      <c r="K10" s="125">
        <v>30</v>
      </c>
      <c r="L10" s="128"/>
      <c r="M10" s="124">
        <v>6</v>
      </c>
      <c r="N10" s="124">
        <v>13</v>
      </c>
      <c r="O10" s="124">
        <v>20</v>
      </c>
      <c r="P10" s="124">
        <v>27</v>
      </c>
    </row>
    <row r="11" spans="1:16" ht="14.55" customHeight="1">
      <c r="A11" s="42" t="s">
        <v>61</v>
      </c>
      <c r="B11" s="126">
        <v>5</v>
      </c>
      <c r="C11" s="124">
        <v>12</v>
      </c>
      <c r="D11" s="124">
        <v>19</v>
      </c>
      <c r="E11" s="124">
        <v>26</v>
      </c>
      <c r="F11" s="129"/>
      <c r="G11" s="126">
        <v>3</v>
      </c>
      <c r="H11" s="124">
        <v>10</v>
      </c>
      <c r="I11" s="124">
        <v>17</v>
      </c>
      <c r="J11" s="127">
        <v>24</v>
      </c>
      <c r="K11" s="125">
        <v>31</v>
      </c>
      <c r="L11" s="128"/>
      <c r="M11" s="124">
        <v>7</v>
      </c>
      <c r="N11" s="124">
        <v>14</v>
      </c>
      <c r="O11" s="124">
        <v>21</v>
      </c>
      <c r="P11" s="124">
        <v>28</v>
      </c>
    </row>
    <row r="12" spans="1:16" ht="15" customHeight="1">
      <c r="A12" s="56" t="s">
        <v>63</v>
      </c>
      <c r="B12" s="133">
        <v>6</v>
      </c>
      <c r="C12" s="131">
        <v>13</v>
      </c>
      <c r="D12" s="131">
        <v>20</v>
      </c>
      <c r="E12" s="131">
        <v>27</v>
      </c>
      <c r="F12" s="135"/>
      <c r="G12" s="133">
        <v>4</v>
      </c>
      <c r="H12" s="131">
        <v>11</v>
      </c>
      <c r="I12" s="131">
        <v>18</v>
      </c>
      <c r="J12" s="134">
        <v>25</v>
      </c>
      <c r="K12" s="135"/>
      <c r="L12" s="133">
        <v>1</v>
      </c>
      <c r="M12" s="131">
        <v>8</v>
      </c>
      <c r="N12" s="131">
        <v>15</v>
      </c>
      <c r="O12" s="131">
        <v>22</v>
      </c>
      <c r="P12" s="131">
        <v>29</v>
      </c>
    </row>
    <row r="13" spans="1:16" ht="15.15" customHeight="1">
      <c r="A13" s="61" t="s">
        <v>64</v>
      </c>
      <c r="B13" s="62">
        <v>7</v>
      </c>
      <c r="C13" s="63">
        <v>14</v>
      </c>
      <c r="D13" s="63">
        <v>21</v>
      </c>
      <c r="E13" s="63">
        <v>28</v>
      </c>
      <c r="F13" s="64"/>
      <c r="G13" s="62">
        <v>5</v>
      </c>
      <c r="H13" s="63">
        <v>12</v>
      </c>
      <c r="I13" s="63">
        <v>19</v>
      </c>
      <c r="J13" s="63">
        <v>26</v>
      </c>
      <c r="K13" s="64"/>
      <c r="L13" s="62">
        <v>2</v>
      </c>
      <c r="M13" s="63">
        <v>9</v>
      </c>
      <c r="N13" s="63">
        <v>16</v>
      </c>
      <c r="O13" s="63">
        <v>23</v>
      </c>
      <c r="P13" s="63">
        <v>30</v>
      </c>
    </row>
    <row r="14" spans="1:16" ht="15" customHeight="1">
      <c r="A14" s="66" t="s">
        <v>65</v>
      </c>
      <c r="B14" s="67">
        <v>8</v>
      </c>
      <c r="C14" s="68">
        <v>15</v>
      </c>
      <c r="D14" s="68">
        <v>22</v>
      </c>
      <c r="E14" s="68">
        <v>29</v>
      </c>
      <c r="F14" s="69"/>
      <c r="G14" s="67">
        <v>6</v>
      </c>
      <c r="H14" s="68">
        <v>13</v>
      </c>
      <c r="I14" s="68">
        <v>20</v>
      </c>
      <c r="J14" s="68">
        <v>27</v>
      </c>
      <c r="K14" s="69"/>
      <c r="L14" s="67">
        <v>3</v>
      </c>
      <c r="M14" s="68">
        <v>10</v>
      </c>
      <c r="N14" s="68">
        <v>17</v>
      </c>
      <c r="O14" s="68">
        <v>24</v>
      </c>
      <c r="P14" s="171"/>
    </row>
    <row r="15" spans="1:16" ht="15.15" customHeight="1">
      <c r="A15" s="73"/>
      <c r="B15" s="289">
        <v>43800</v>
      </c>
      <c r="C15" s="290"/>
      <c r="D15" s="290"/>
      <c r="E15" s="290"/>
      <c r="F15" s="260"/>
      <c r="G15" s="291">
        <v>43831</v>
      </c>
      <c r="H15" s="290"/>
      <c r="I15" s="290"/>
      <c r="J15" s="290"/>
      <c r="K15" s="260"/>
      <c r="L15" s="291">
        <v>43862</v>
      </c>
      <c r="M15" s="290"/>
      <c r="N15" s="290"/>
      <c r="O15" s="290"/>
      <c r="P15" s="260"/>
    </row>
    <row r="16" spans="1:16" ht="14.55" customHeight="1">
      <c r="A16" s="42" t="s">
        <v>58</v>
      </c>
      <c r="B16" s="126">
        <v>2</v>
      </c>
      <c r="C16" s="124">
        <v>9</v>
      </c>
      <c r="D16" s="124">
        <v>16</v>
      </c>
      <c r="E16" s="127">
        <v>23</v>
      </c>
      <c r="F16" s="148">
        <v>30</v>
      </c>
      <c r="G16" s="128"/>
      <c r="H16" s="124">
        <v>6</v>
      </c>
      <c r="I16" s="124">
        <v>13</v>
      </c>
      <c r="J16" s="124">
        <v>20</v>
      </c>
      <c r="K16" s="125">
        <v>27</v>
      </c>
      <c r="L16" s="128"/>
      <c r="M16" s="124">
        <v>3</v>
      </c>
      <c r="N16" s="124">
        <v>10</v>
      </c>
      <c r="O16" s="127">
        <v>17</v>
      </c>
      <c r="P16" s="124">
        <v>24</v>
      </c>
    </row>
    <row r="17" spans="1:16" ht="14.55" customHeight="1">
      <c r="A17" s="42" t="s">
        <v>59</v>
      </c>
      <c r="B17" s="126">
        <v>3</v>
      </c>
      <c r="C17" s="124">
        <v>10</v>
      </c>
      <c r="D17" s="124">
        <v>17</v>
      </c>
      <c r="E17" s="127">
        <v>24</v>
      </c>
      <c r="F17" s="148">
        <v>31</v>
      </c>
      <c r="G17" s="128"/>
      <c r="H17" s="124">
        <v>7</v>
      </c>
      <c r="I17" s="124">
        <v>14</v>
      </c>
      <c r="J17" s="124">
        <v>21</v>
      </c>
      <c r="K17" s="125">
        <v>28</v>
      </c>
      <c r="L17" s="128"/>
      <c r="M17" s="124">
        <v>4</v>
      </c>
      <c r="N17" s="124">
        <v>11</v>
      </c>
      <c r="O17" s="127">
        <v>18</v>
      </c>
      <c r="P17" s="124">
        <v>25</v>
      </c>
    </row>
    <row r="18" spans="1:16" ht="14.55" customHeight="1">
      <c r="A18" s="42" t="s">
        <v>60</v>
      </c>
      <c r="B18" s="126">
        <v>4</v>
      </c>
      <c r="C18" s="124">
        <v>11</v>
      </c>
      <c r="D18" s="124">
        <v>18</v>
      </c>
      <c r="E18" s="150">
        <v>25</v>
      </c>
      <c r="F18" s="129"/>
      <c r="G18" s="147">
        <v>1</v>
      </c>
      <c r="H18" s="124">
        <v>8</v>
      </c>
      <c r="I18" s="124">
        <v>15</v>
      </c>
      <c r="J18" s="124">
        <v>22</v>
      </c>
      <c r="K18" s="125">
        <v>29</v>
      </c>
      <c r="L18" s="128"/>
      <c r="M18" s="124">
        <v>5</v>
      </c>
      <c r="N18" s="124">
        <v>12</v>
      </c>
      <c r="O18" s="127">
        <v>19</v>
      </c>
      <c r="P18" s="124">
        <v>26</v>
      </c>
    </row>
    <row r="19" spans="1:16" ht="14.55" customHeight="1">
      <c r="A19" s="42" t="s">
        <v>61</v>
      </c>
      <c r="B19" s="126">
        <v>5</v>
      </c>
      <c r="C19" s="124">
        <v>12</v>
      </c>
      <c r="D19" s="124">
        <v>19</v>
      </c>
      <c r="E19" s="150">
        <v>26</v>
      </c>
      <c r="F19" s="129"/>
      <c r="G19" s="152">
        <v>2</v>
      </c>
      <c r="H19" s="124">
        <v>9</v>
      </c>
      <c r="I19" s="124">
        <v>16</v>
      </c>
      <c r="J19" s="124">
        <v>23</v>
      </c>
      <c r="K19" s="125">
        <v>30</v>
      </c>
      <c r="L19" s="128"/>
      <c r="M19" s="124">
        <v>6</v>
      </c>
      <c r="N19" s="124">
        <v>13</v>
      </c>
      <c r="O19" s="127">
        <v>20</v>
      </c>
      <c r="P19" s="124">
        <v>27</v>
      </c>
    </row>
    <row r="20" spans="1:16" ht="15" customHeight="1">
      <c r="A20" s="56" t="s">
        <v>63</v>
      </c>
      <c r="B20" s="133">
        <v>6</v>
      </c>
      <c r="C20" s="131">
        <v>13</v>
      </c>
      <c r="D20" s="131">
        <v>20</v>
      </c>
      <c r="E20" s="134">
        <v>27</v>
      </c>
      <c r="F20" s="135"/>
      <c r="G20" s="153">
        <v>3</v>
      </c>
      <c r="H20" s="131">
        <v>10</v>
      </c>
      <c r="I20" s="131">
        <v>17</v>
      </c>
      <c r="J20" s="131">
        <v>24</v>
      </c>
      <c r="K20" s="132">
        <v>31</v>
      </c>
      <c r="L20" s="151"/>
      <c r="M20" s="131">
        <v>7</v>
      </c>
      <c r="N20" s="131">
        <v>14</v>
      </c>
      <c r="O20" s="134">
        <v>21</v>
      </c>
      <c r="P20" s="131">
        <v>28</v>
      </c>
    </row>
    <row r="21" spans="1:16" ht="15.15" customHeight="1">
      <c r="A21" s="61" t="s">
        <v>64</v>
      </c>
      <c r="B21" s="62">
        <v>7</v>
      </c>
      <c r="C21" s="63">
        <v>14</v>
      </c>
      <c r="D21" s="63">
        <v>21</v>
      </c>
      <c r="E21" s="63">
        <v>28</v>
      </c>
      <c r="F21" s="64"/>
      <c r="G21" s="62">
        <v>4</v>
      </c>
      <c r="H21" s="63">
        <v>11</v>
      </c>
      <c r="I21" s="63">
        <v>18</v>
      </c>
      <c r="J21" s="63">
        <v>25</v>
      </c>
      <c r="K21" s="172"/>
      <c r="L21" s="63">
        <v>1</v>
      </c>
      <c r="M21" s="63">
        <v>8</v>
      </c>
      <c r="N21" s="63">
        <v>15</v>
      </c>
      <c r="O21" s="63">
        <v>22</v>
      </c>
      <c r="P21" s="63">
        <v>29</v>
      </c>
    </row>
    <row r="22" spans="1:16" ht="15" customHeight="1">
      <c r="A22" s="66" t="s">
        <v>65</v>
      </c>
      <c r="B22" s="67">
        <v>8</v>
      </c>
      <c r="C22" s="68">
        <v>15</v>
      </c>
      <c r="D22" s="68">
        <v>22</v>
      </c>
      <c r="E22" s="68">
        <v>29</v>
      </c>
      <c r="F22" s="69"/>
      <c r="G22" s="67">
        <v>5</v>
      </c>
      <c r="H22" s="68">
        <v>12</v>
      </c>
      <c r="I22" s="68">
        <v>19</v>
      </c>
      <c r="J22" s="68">
        <v>26</v>
      </c>
      <c r="K22" s="171"/>
      <c r="L22" s="68">
        <v>2</v>
      </c>
      <c r="M22" s="68">
        <v>9</v>
      </c>
      <c r="N22" s="68">
        <v>16</v>
      </c>
      <c r="O22" s="68">
        <v>23</v>
      </c>
      <c r="P22" s="171"/>
    </row>
    <row r="23" spans="1:16" ht="15.15" customHeight="1">
      <c r="A23" s="73"/>
      <c r="B23" s="289">
        <v>43891</v>
      </c>
      <c r="C23" s="290"/>
      <c r="D23" s="290"/>
      <c r="E23" s="290"/>
      <c r="F23" s="260"/>
      <c r="G23" s="291">
        <v>43922</v>
      </c>
      <c r="H23" s="290"/>
      <c r="I23" s="290"/>
      <c r="J23" s="290"/>
      <c r="K23" s="260"/>
      <c r="L23" s="291">
        <v>43952</v>
      </c>
      <c r="M23" s="290"/>
      <c r="N23" s="290"/>
      <c r="O23" s="290"/>
      <c r="P23" s="260"/>
    </row>
    <row r="24" spans="1:16" ht="14.55" customHeight="1">
      <c r="A24" s="42" t="s">
        <v>58</v>
      </c>
      <c r="B24" s="126">
        <v>2</v>
      </c>
      <c r="C24" s="124">
        <v>9</v>
      </c>
      <c r="D24" s="124">
        <v>16</v>
      </c>
      <c r="E24" s="124">
        <v>23</v>
      </c>
      <c r="F24" s="148">
        <v>30</v>
      </c>
      <c r="G24" s="128"/>
      <c r="H24" s="127">
        <v>6</v>
      </c>
      <c r="I24" s="150">
        <v>13</v>
      </c>
      <c r="J24" s="124">
        <v>20</v>
      </c>
      <c r="K24" s="125">
        <v>27</v>
      </c>
      <c r="L24" s="128"/>
      <c r="M24" s="124">
        <v>4</v>
      </c>
      <c r="N24" s="124">
        <v>11</v>
      </c>
      <c r="O24" s="124">
        <v>18</v>
      </c>
      <c r="P24" s="150">
        <v>25</v>
      </c>
    </row>
    <row r="25" spans="1:16" ht="14.55" customHeight="1">
      <c r="A25" s="42" t="s">
        <v>59</v>
      </c>
      <c r="B25" s="126">
        <v>3</v>
      </c>
      <c r="C25" s="124">
        <v>10</v>
      </c>
      <c r="D25" s="124">
        <v>17</v>
      </c>
      <c r="E25" s="124">
        <v>24</v>
      </c>
      <c r="F25" s="148">
        <v>31</v>
      </c>
      <c r="G25" s="128"/>
      <c r="H25" s="127">
        <v>7</v>
      </c>
      <c r="I25" s="124">
        <v>14</v>
      </c>
      <c r="J25" s="124">
        <v>21</v>
      </c>
      <c r="K25" s="125">
        <v>28</v>
      </c>
      <c r="L25" s="128"/>
      <c r="M25" s="124">
        <v>5</v>
      </c>
      <c r="N25" s="124">
        <v>12</v>
      </c>
      <c r="O25" s="124">
        <v>19</v>
      </c>
      <c r="P25" s="127">
        <v>26</v>
      </c>
    </row>
    <row r="26" spans="1:16" ht="14.55" customHeight="1">
      <c r="A26" s="42" t="s">
        <v>60</v>
      </c>
      <c r="B26" s="126">
        <v>4</v>
      </c>
      <c r="C26" s="124">
        <v>11</v>
      </c>
      <c r="D26" s="124">
        <v>18</v>
      </c>
      <c r="E26" s="124">
        <v>25</v>
      </c>
      <c r="F26" s="129"/>
      <c r="G26" s="152">
        <v>1</v>
      </c>
      <c r="H26" s="127">
        <v>8</v>
      </c>
      <c r="I26" s="124">
        <v>15</v>
      </c>
      <c r="J26" s="124">
        <v>22</v>
      </c>
      <c r="K26" s="125">
        <v>29</v>
      </c>
      <c r="L26" s="128"/>
      <c r="M26" s="124">
        <v>6</v>
      </c>
      <c r="N26" s="124">
        <v>13</v>
      </c>
      <c r="O26" s="124">
        <v>20</v>
      </c>
      <c r="P26" s="127">
        <v>27</v>
      </c>
    </row>
    <row r="27" spans="1:16" ht="14.55" customHeight="1">
      <c r="A27" s="42" t="s">
        <v>61</v>
      </c>
      <c r="B27" s="126">
        <v>5</v>
      </c>
      <c r="C27" s="124">
        <v>12</v>
      </c>
      <c r="D27" s="124">
        <v>19</v>
      </c>
      <c r="E27" s="124">
        <v>26</v>
      </c>
      <c r="F27" s="129"/>
      <c r="G27" s="152">
        <v>2</v>
      </c>
      <c r="H27" s="127">
        <v>9</v>
      </c>
      <c r="I27" s="124">
        <v>16</v>
      </c>
      <c r="J27" s="124">
        <v>23</v>
      </c>
      <c r="K27" s="125">
        <v>30</v>
      </c>
      <c r="L27" s="128"/>
      <c r="M27" s="124">
        <v>7</v>
      </c>
      <c r="N27" s="124">
        <v>14</v>
      </c>
      <c r="O27" s="124">
        <v>21</v>
      </c>
      <c r="P27" s="127">
        <v>28</v>
      </c>
    </row>
    <row r="28" spans="1:16" ht="15" customHeight="1">
      <c r="A28" s="56" t="s">
        <v>63</v>
      </c>
      <c r="B28" s="133">
        <v>6</v>
      </c>
      <c r="C28" s="131">
        <v>13</v>
      </c>
      <c r="D28" s="131">
        <v>20</v>
      </c>
      <c r="E28" s="131">
        <v>27</v>
      </c>
      <c r="F28" s="135"/>
      <c r="G28" s="153">
        <v>3</v>
      </c>
      <c r="H28" s="142">
        <v>10</v>
      </c>
      <c r="I28" s="131">
        <v>17</v>
      </c>
      <c r="J28" s="131">
        <v>24</v>
      </c>
      <c r="K28" s="135"/>
      <c r="L28" s="133">
        <v>1</v>
      </c>
      <c r="M28" s="142">
        <v>8</v>
      </c>
      <c r="N28" s="131">
        <v>15</v>
      </c>
      <c r="O28" s="131">
        <v>22</v>
      </c>
      <c r="P28" s="134">
        <v>29</v>
      </c>
    </row>
    <row r="29" spans="1:16" ht="15.15" customHeight="1">
      <c r="A29" s="61" t="s">
        <v>64</v>
      </c>
      <c r="B29" s="62">
        <v>7</v>
      </c>
      <c r="C29" s="63">
        <v>14</v>
      </c>
      <c r="D29" s="63">
        <v>21</v>
      </c>
      <c r="E29" s="63">
        <v>28</v>
      </c>
      <c r="F29" s="64"/>
      <c r="G29" s="62">
        <v>4</v>
      </c>
      <c r="H29" s="63">
        <v>11</v>
      </c>
      <c r="I29" s="63">
        <v>18</v>
      </c>
      <c r="J29" s="63">
        <v>25</v>
      </c>
      <c r="K29" s="64"/>
      <c r="L29" s="62">
        <v>2</v>
      </c>
      <c r="M29" s="63">
        <v>9</v>
      </c>
      <c r="N29" s="63">
        <v>16</v>
      </c>
      <c r="O29" s="63">
        <v>23</v>
      </c>
      <c r="P29" s="63">
        <v>30</v>
      </c>
    </row>
    <row r="30" spans="1:16" ht="15" customHeight="1">
      <c r="A30" s="66" t="s">
        <v>65</v>
      </c>
      <c r="B30" s="67">
        <v>8</v>
      </c>
      <c r="C30" s="68">
        <v>15</v>
      </c>
      <c r="D30" s="68">
        <v>22</v>
      </c>
      <c r="E30" s="68">
        <v>29</v>
      </c>
      <c r="F30" s="69"/>
      <c r="G30" s="67">
        <v>5</v>
      </c>
      <c r="H30" s="68">
        <v>12</v>
      </c>
      <c r="I30" s="68">
        <v>19</v>
      </c>
      <c r="J30" s="68">
        <v>26</v>
      </c>
      <c r="K30" s="69"/>
      <c r="L30" s="67">
        <v>3</v>
      </c>
      <c r="M30" s="68">
        <v>10</v>
      </c>
      <c r="N30" s="68">
        <v>17</v>
      </c>
      <c r="O30" s="68">
        <v>24</v>
      </c>
      <c r="P30" s="68">
        <v>31</v>
      </c>
    </row>
    <row r="31" spans="1:16" ht="15.15" customHeight="1">
      <c r="A31" s="73"/>
      <c r="B31" s="289">
        <v>43983</v>
      </c>
      <c r="C31" s="290"/>
      <c r="D31" s="290"/>
      <c r="E31" s="290"/>
      <c r="F31" s="260"/>
      <c r="G31" s="291">
        <v>44013</v>
      </c>
      <c r="H31" s="290"/>
      <c r="I31" s="290"/>
      <c r="J31" s="290"/>
      <c r="K31" s="260"/>
      <c r="L31" s="291">
        <v>44044</v>
      </c>
      <c r="M31" s="290"/>
      <c r="N31" s="290"/>
      <c r="O31" s="290"/>
      <c r="P31" s="260"/>
    </row>
    <row r="32" spans="1:16" ht="14.55" customHeight="1">
      <c r="A32" s="42" t="s">
        <v>58</v>
      </c>
      <c r="B32" s="126">
        <v>1</v>
      </c>
      <c r="C32" s="124">
        <v>8</v>
      </c>
      <c r="D32" s="124">
        <v>15</v>
      </c>
      <c r="E32" s="124">
        <v>22</v>
      </c>
      <c r="F32" s="125">
        <v>29</v>
      </c>
      <c r="G32" s="128"/>
      <c r="H32" s="124">
        <v>6</v>
      </c>
      <c r="I32" s="124">
        <v>13</v>
      </c>
      <c r="J32" s="124">
        <v>20</v>
      </c>
      <c r="K32" s="148">
        <v>27</v>
      </c>
      <c r="L32" s="152">
        <v>3</v>
      </c>
      <c r="M32" s="127">
        <v>10</v>
      </c>
      <c r="N32" s="127">
        <v>17</v>
      </c>
      <c r="O32" s="127">
        <v>24</v>
      </c>
      <c r="P32" s="150">
        <v>31</v>
      </c>
    </row>
    <row r="33" spans="1:16" ht="14.55" customHeight="1">
      <c r="A33" s="42" t="s">
        <v>59</v>
      </c>
      <c r="B33" s="126">
        <v>2</v>
      </c>
      <c r="C33" s="124">
        <v>9</v>
      </c>
      <c r="D33" s="124">
        <v>16</v>
      </c>
      <c r="E33" s="124">
        <v>23</v>
      </c>
      <c r="F33" s="125">
        <v>30</v>
      </c>
      <c r="G33" s="128"/>
      <c r="H33" s="124">
        <v>7</v>
      </c>
      <c r="I33" s="124">
        <v>14</v>
      </c>
      <c r="J33" s="124">
        <v>21</v>
      </c>
      <c r="K33" s="148">
        <v>28</v>
      </c>
      <c r="L33" s="152">
        <v>4</v>
      </c>
      <c r="M33" s="127">
        <v>11</v>
      </c>
      <c r="N33" s="127">
        <v>18</v>
      </c>
      <c r="O33" s="127">
        <v>25</v>
      </c>
      <c r="P33" s="123"/>
    </row>
    <row r="34" spans="1:16" ht="14.55" customHeight="1">
      <c r="A34" s="42" t="s">
        <v>60</v>
      </c>
      <c r="B34" s="126">
        <v>3</v>
      </c>
      <c r="C34" s="124">
        <v>10</v>
      </c>
      <c r="D34" s="124">
        <v>17</v>
      </c>
      <c r="E34" s="124">
        <v>24</v>
      </c>
      <c r="F34" s="129"/>
      <c r="G34" s="126">
        <v>1</v>
      </c>
      <c r="H34" s="124">
        <v>8</v>
      </c>
      <c r="I34" s="124">
        <v>15</v>
      </c>
      <c r="J34" s="124">
        <v>22</v>
      </c>
      <c r="K34" s="148">
        <v>29</v>
      </c>
      <c r="L34" s="152">
        <v>5</v>
      </c>
      <c r="M34" s="127">
        <v>12</v>
      </c>
      <c r="N34" s="127">
        <v>19</v>
      </c>
      <c r="O34" s="127">
        <v>26</v>
      </c>
      <c r="P34" s="123"/>
    </row>
    <row r="35" spans="1:16" ht="14.55" customHeight="1">
      <c r="A35" s="42" t="s">
        <v>61</v>
      </c>
      <c r="B35" s="126">
        <v>4</v>
      </c>
      <c r="C35" s="124">
        <v>11</v>
      </c>
      <c r="D35" s="124">
        <v>18</v>
      </c>
      <c r="E35" s="124">
        <v>25</v>
      </c>
      <c r="F35" s="129"/>
      <c r="G35" s="126">
        <v>2</v>
      </c>
      <c r="H35" s="124">
        <v>9</v>
      </c>
      <c r="I35" s="124">
        <v>16</v>
      </c>
      <c r="J35" s="124">
        <v>23</v>
      </c>
      <c r="K35" s="148">
        <v>30</v>
      </c>
      <c r="L35" s="152">
        <v>6</v>
      </c>
      <c r="M35" s="127">
        <v>13</v>
      </c>
      <c r="N35" s="127">
        <v>20</v>
      </c>
      <c r="O35" s="127">
        <v>27</v>
      </c>
      <c r="P35" s="123"/>
    </row>
    <row r="36" spans="1:16" ht="15" customHeight="1">
      <c r="A36" s="56" t="s">
        <v>63</v>
      </c>
      <c r="B36" s="133">
        <v>5</v>
      </c>
      <c r="C36" s="131">
        <v>12</v>
      </c>
      <c r="D36" s="131">
        <v>19</v>
      </c>
      <c r="E36" s="131">
        <v>26</v>
      </c>
      <c r="F36" s="135"/>
      <c r="G36" s="133">
        <v>3</v>
      </c>
      <c r="H36" s="131">
        <v>10</v>
      </c>
      <c r="I36" s="131">
        <v>17</v>
      </c>
      <c r="J36" s="134">
        <v>24</v>
      </c>
      <c r="K36" s="149">
        <v>31</v>
      </c>
      <c r="L36" s="153">
        <v>7</v>
      </c>
      <c r="M36" s="134">
        <v>14</v>
      </c>
      <c r="N36" s="134">
        <v>21</v>
      </c>
      <c r="O36" s="134">
        <v>28</v>
      </c>
      <c r="P36" s="173"/>
    </row>
    <row r="37" spans="1:16" ht="15.15" customHeight="1">
      <c r="A37" s="61" t="s">
        <v>64</v>
      </c>
      <c r="B37" s="62">
        <v>6</v>
      </c>
      <c r="C37" s="63">
        <v>13</v>
      </c>
      <c r="D37" s="63">
        <v>20</v>
      </c>
      <c r="E37" s="63">
        <v>27</v>
      </c>
      <c r="F37" s="64"/>
      <c r="G37" s="62">
        <v>4</v>
      </c>
      <c r="H37" s="63">
        <v>11</v>
      </c>
      <c r="I37" s="63">
        <v>18</v>
      </c>
      <c r="J37" s="63">
        <v>25</v>
      </c>
      <c r="K37" s="63">
        <v>1</v>
      </c>
      <c r="L37" s="63">
        <v>8</v>
      </c>
      <c r="M37" s="63">
        <v>15</v>
      </c>
      <c r="N37" s="63">
        <v>22</v>
      </c>
      <c r="O37" s="63">
        <v>29</v>
      </c>
      <c r="P37" s="64"/>
    </row>
    <row r="38" spans="1:16" ht="15" customHeight="1">
      <c r="A38" s="66" t="s">
        <v>65</v>
      </c>
      <c r="B38" s="67">
        <v>7</v>
      </c>
      <c r="C38" s="68">
        <v>14</v>
      </c>
      <c r="D38" s="68">
        <v>21</v>
      </c>
      <c r="E38" s="68">
        <v>28</v>
      </c>
      <c r="F38" s="69"/>
      <c r="G38" s="67">
        <v>5</v>
      </c>
      <c r="H38" s="68">
        <v>12</v>
      </c>
      <c r="I38" s="68">
        <v>19</v>
      </c>
      <c r="J38" s="68">
        <v>26</v>
      </c>
      <c r="K38" s="68">
        <v>2</v>
      </c>
      <c r="L38" s="68">
        <v>9</v>
      </c>
      <c r="M38" s="68">
        <v>16</v>
      </c>
      <c r="N38" s="68">
        <v>23</v>
      </c>
      <c r="O38" s="68">
        <v>30</v>
      </c>
      <c r="P38" s="69"/>
    </row>
    <row r="39" spans="1:16" ht="15.15" customHeight="1">
      <c r="A39" s="34"/>
      <c r="B39" s="83"/>
      <c r="C39" s="83"/>
      <c r="D39" s="83"/>
      <c r="E39" s="83"/>
      <c r="F39" s="83"/>
      <c r="G39" s="83"/>
      <c r="H39" s="83"/>
      <c r="I39" s="83"/>
      <c r="J39" s="83"/>
      <c r="K39" s="83"/>
      <c r="L39" s="84"/>
      <c r="M39" s="85">
        <v>13</v>
      </c>
      <c r="N39" s="84"/>
      <c r="O39" s="84"/>
      <c r="P39" s="86"/>
    </row>
    <row r="40" spans="1:16" ht="15" customHeight="1">
      <c r="A40" s="87" t="s">
        <v>69</v>
      </c>
      <c r="B40" s="277" t="s">
        <v>70</v>
      </c>
      <c r="C40" s="278"/>
      <c r="D40" s="278"/>
      <c r="E40" s="278"/>
      <c r="F40" s="278"/>
      <c r="G40" s="279" t="s">
        <v>71</v>
      </c>
      <c r="H40" s="280"/>
      <c r="I40" s="280"/>
      <c r="J40" s="280"/>
      <c r="K40" s="280"/>
      <c r="L40" s="281" t="s">
        <v>72</v>
      </c>
      <c r="M40" s="282"/>
      <c r="N40" s="282"/>
      <c r="O40" s="282"/>
      <c r="P40" s="283"/>
    </row>
  </sheetData>
  <mergeCells count="28">
    <mergeCell ref="B40:F40"/>
    <mergeCell ref="G40:K40"/>
    <mergeCell ref="L40:P40"/>
    <mergeCell ref="B31:F31"/>
    <mergeCell ref="G31:K31"/>
    <mergeCell ref="L31:P31"/>
    <mergeCell ref="B15:F15"/>
    <mergeCell ref="G15:K15"/>
    <mergeCell ref="L15:P15"/>
    <mergeCell ref="B23:F23"/>
    <mergeCell ref="G23:K23"/>
    <mergeCell ref="L23:P23"/>
    <mergeCell ref="L7:P7"/>
    <mergeCell ref="A3:B3"/>
    <mergeCell ref="C3:D3"/>
    <mergeCell ref="M3:M6"/>
    <mergeCell ref="N3:P6"/>
    <mergeCell ref="A4:B4"/>
    <mergeCell ref="C4:H4"/>
    <mergeCell ref="A5:B5"/>
    <mergeCell ref="C5:E5"/>
    <mergeCell ref="B7:F7"/>
    <mergeCell ref="G7:K7"/>
    <mergeCell ref="A1:K1"/>
    <mergeCell ref="M1:M2"/>
    <mergeCell ref="N1:P2"/>
    <mergeCell ref="A2:B2"/>
    <mergeCell ref="C2:K2"/>
  </mergeCells>
  <pageMargins left="0.7" right="0.7" top="0.75" bottom="0.75" header="0.3" footer="0.3"/>
  <pageSetup orientation="portrait"/>
  <headerFooter>
    <oddFooter>&amp;C&amp;"Helvetica Neue,Regular"&amp;12&amp;K000000&amp;P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40"/>
  <sheetViews>
    <sheetView showGridLines="0" workbookViewId="0"/>
  </sheetViews>
  <sheetFormatPr defaultColWidth="8.88671875" defaultRowHeight="14.7" customHeight="1"/>
  <cols>
    <col min="1" max="1" width="12.88671875" style="174" customWidth="1"/>
    <col min="2" max="17" width="8.88671875" style="174" customWidth="1"/>
    <col min="18" max="16384" width="8.88671875" style="174"/>
  </cols>
  <sheetData>
    <row r="1" spans="1:16" ht="27.75" customHeight="1">
      <c r="A1" s="245" t="s">
        <v>91</v>
      </c>
      <c r="B1" s="246"/>
      <c r="C1" s="246"/>
      <c r="D1" s="246"/>
      <c r="E1" s="246"/>
      <c r="F1" s="246"/>
      <c r="G1" s="246"/>
      <c r="H1" s="246"/>
      <c r="I1" s="246"/>
      <c r="J1" s="246"/>
      <c r="K1" s="246"/>
      <c r="L1" s="167"/>
      <c r="M1" s="295" t="s">
        <v>77</v>
      </c>
      <c r="N1" s="297" t="s">
        <v>89</v>
      </c>
      <c r="O1" s="298"/>
      <c r="P1" s="299"/>
    </row>
    <row r="2" spans="1:16" ht="30.75" customHeight="1">
      <c r="A2" s="251" t="s">
        <v>49</v>
      </c>
      <c r="B2" s="252"/>
      <c r="C2" s="253" t="s">
        <v>50</v>
      </c>
      <c r="D2" s="254"/>
      <c r="E2" s="254"/>
      <c r="F2" s="254"/>
      <c r="G2" s="254"/>
      <c r="H2" s="254"/>
      <c r="I2" s="254"/>
      <c r="J2" s="254"/>
      <c r="K2" s="255"/>
      <c r="L2" s="168"/>
      <c r="M2" s="296"/>
      <c r="N2" s="300"/>
      <c r="O2" s="300"/>
      <c r="P2" s="301"/>
    </row>
    <row r="3" spans="1:16" ht="27" customHeight="1">
      <c r="A3" s="256" t="s">
        <v>51</v>
      </c>
      <c r="B3" s="257"/>
      <c r="C3" s="258"/>
      <c r="D3" s="257"/>
      <c r="E3" s="27"/>
      <c r="F3" s="28"/>
      <c r="G3" s="28"/>
      <c r="H3" s="28"/>
      <c r="I3" s="29"/>
      <c r="J3" s="29"/>
      <c r="K3" s="29"/>
      <c r="L3" s="169"/>
      <c r="M3" s="295" t="s">
        <v>80</v>
      </c>
      <c r="N3" s="297" t="s">
        <v>90</v>
      </c>
      <c r="O3" s="298"/>
      <c r="P3" s="299"/>
    </row>
    <row r="4" spans="1:16" ht="15.9" customHeight="1">
      <c r="A4" s="256" t="s">
        <v>53</v>
      </c>
      <c r="B4" s="257"/>
      <c r="C4" s="258"/>
      <c r="D4" s="261"/>
      <c r="E4" s="261"/>
      <c r="F4" s="261"/>
      <c r="G4" s="261"/>
      <c r="H4" s="257"/>
      <c r="I4" s="31"/>
      <c r="J4" s="30"/>
      <c r="K4" s="30"/>
      <c r="L4" s="169"/>
      <c r="M4" s="303"/>
      <c r="N4" s="304"/>
      <c r="O4" s="304"/>
      <c r="P4" s="305"/>
    </row>
    <row r="5" spans="1:16" ht="15.9" customHeight="1">
      <c r="A5" s="256" t="s">
        <v>55</v>
      </c>
      <c r="B5" s="257"/>
      <c r="C5" s="258"/>
      <c r="D5" s="261"/>
      <c r="E5" s="257"/>
      <c r="F5" s="34"/>
      <c r="G5" s="29"/>
      <c r="H5" s="29"/>
      <c r="I5" s="30"/>
      <c r="J5" s="30"/>
      <c r="K5" s="30"/>
      <c r="L5" s="169"/>
      <c r="M5" s="303"/>
      <c r="N5" s="304"/>
      <c r="O5" s="304"/>
      <c r="P5" s="305"/>
    </row>
    <row r="6" spans="1:16" ht="7.95" customHeight="1">
      <c r="A6" s="35"/>
      <c r="B6" s="28"/>
      <c r="C6" s="28"/>
      <c r="D6" s="28"/>
      <c r="E6" s="28"/>
      <c r="F6" s="36"/>
      <c r="G6" s="36"/>
      <c r="H6" s="36"/>
      <c r="I6" s="36"/>
      <c r="J6" s="36"/>
      <c r="K6" s="36"/>
      <c r="L6" s="170"/>
      <c r="M6" s="296"/>
      <c r="N6" s="300"/>
      <c r="O6" s="300"/>
      <c r="P6" s="301"/>
    </row>
    <row r="7" spans="1:16" ht="15.15" customHeight="1">
      <c r="A7" s="41"/>
      <c r="B7" s="289">
        <v>43344</v>
      </c>
      <c r="C7" s="290"/>
      <c r="D7" s="290"/>
      <c r="E7" s="290"/>
      <c r="F7" s="260"/>
      <c r="G7" s="294">
        <v>43374</v>
      </c>
      <c r="H7" s="293"/>
      <c r="I7" s="293"/>
      <c r="J7" s="293"/>
      <c r="K7" s="306"/>
      <c r="L7" s="302">
        <v>43405</v>
      </c>
      <c r="M7" s="293"/>
      <c r="N7" s="293"/>
      <c r="O7" s="293"/>
      <c r="P7" s="286"/>
    </row>
    <row r="8" spans="1:16" ht="15" customHeight="1">
      <c r="A8" s="122" t="s">
        <v>58</v>
      </c>
      <c r="B8" s="123"/>
      <c r="C8" s="124">
        <v>3</v>
      </c>
      <c r="D8" s="124">
        <v>10</v>
      </c>
      <c r="E8" s="124">
        <v>17</v>
      </c>
      <c r="F8" s="125">
        <v>24</v>
      </c>
      <c r="G8" s="126">
        <v>1</v>
      </c>
      <c r="H8" s="124">
        <v>8</v>
      </c>
      <c r="I8" s="124">
        <v>15</v>
      </c>
      <c r="J8" s="127">
        <v>22</v>
      </c>
      <c r="K8" s="124">
        <v>29</v>
      </c>
      <c r="L8" s="123"/>
      <c r="M8" s="124">
        <v>5</v>
      </c>
      <c r="N8" s="124">
        <v>12</v>
      </c>
      <c r="O8" s="124">
        <v>19</v>
      </c>
      <c r="P8" s="124">
        <v>26</v>
      </c>
    </row>
    <row r="9" spans="1:16" ht="14.55" customHeight="1">
      <c r="A9" s="122" t="s">
        <v>59</v>
      </c>
      <c r="B9" s="123"/>
      <c r="C9" s="124">
        <v>4</v>
      </c>
      <c r="D9" s="124">
        <v>11</v>
      </c>
      <c r="E9" s="124">
        <v>18</v>
      </c>
      <c r="F9" s="125">
        <v>25</v>
      </c>
      <c r="G9" s="126">
        <v>2</v>
      </c>
      <c r="H9" s="124">
        <v>9</v>
      </c>
      <c r="I9" s="124">
        <v>16</v>
      </c>
      <c r="J9" s="127">
        <v>23</v>
      </c>
      <c r="K9" s="124">
        <v>30</v>
      </c>
      <c r="L9" s="123"/>
      <c r="M9" s="124">
        <v>6</v>
      </c>
      <c r="N9" s="124">
        <v>13</v>
      </c>
      <c r="O9" s="124">
        <v>20</v>
      </c>
      <c r="P9" s="124">
        <v>27</v>
      </c>
    </row>
    <row r="10" spans="1:16" ht="14.55" customHeight="1">
      <c r="A10" s="122" t="s">
        <v>60</v>
      </c>
      <c r="B10" s="123"/>
      <c r="C10" s="124">
        <v>5</v>
      </c>
      <c r="D10" s="124">
        <v>12</v>
      </c>
      <c r="E10" s="124">
        <v>19</v>
      </c>
      <c r="F10" s="125">
        <v>26</v>
      </c>
      <c r="G10" s="126">
        <v>3</v>
      </c>
      <c r="H10" s="124">
        <v>10</v>
      </c>
      <c r="I10" s="124">
        <v>17</v>
      </c>
      <c r="J10" s="127">
        <v>24</v>
      </c>
      <c r="K10" s="124">
        <v>31</v>
      </c>
      <c r="L10" s="123"/>
      <c r="M10" s="124">
        <v>7</v>
      </c>
      <c r="N10" s="124">
        <v>14</v>
      </c>
      <c r="O10" s="124">
        <v>21</v>
      </c>
      <c r="P10" s="124">
        <v>28</v>
      </c>
    </row>
    <row r="11" spans="1:16" ht="14.55" customHeight="1">
      <c r="A11" s="122" t="s">
        <v>61</v>
      </c>
      <c r="B11" s="123"/>
      <c r="C11" s="124">
        <v>6</v>
      </c>
      <c r="D11" s="124">
        <v>13</v>
      </c>
      <c r="E11" s="124">
        <v>20</v>
      </c>
      <c r="F11" s="125">
        <v>27</v>
      </c>
      <c r="G11" s="126">
        <v>4</v>
      </c>
      <c r="H11" s="124">
        <v>11</v>
      </c>
      <c r="I11" s="124">
        <v>18</v>
      </c>
      <c r="J11" s="127">
        <v>25</v>
      </c>
      <c r="K11" s="123"/>
      <c r="L11" s="124">
        <v>1</v>
      </c>
      <c r="M11" s="124">
        <v>8</v>
      </c>
      <c r="N11" s="124">
        <v>15</v>
      </c>
      <c r="O11" s="124">
        <v>22</v>
      </c>
      <c r="P11" s="124">
        <v>29</v>
      </c>
    </row>
    <row r="12" spans="1:16" ht="15" customHeight="1">
      <c r="A12" s="130" t="s">
        <v>63</v>
      </c>
      <c r="B12" s="173"/>
      <c r="C12" s="131">
        <v>7</v>
      </c>
      <c r="D12" s="131">
        <v>14</v>
      </c>
      <c r="E12" s="131">
        <v>21</v>
      </c>
      <c r="F12" s="132">
        <v>28</v>
      </c>
      <c r="G12" s="133">
        <v>5</v>
      </c>
      <c r="H12" s="131">
        <v>12</v>
      </c>
      <c r="I12" s="131">
        <v>19</v>
      </c>
      <c r="J12" s="134">
        <v>26</v>
      </c>
      <c r="K12" s="173"/>
      <c r="L12" s="131">
        <v>2</v>
      </c>
      <c r="M12" s="131">
        <v>9</v>
      </c>
      <c r="N12" s="131">
        <v>16</v>
      </c>
      <c r="O12" s="131">
        <v>23</v>
      </c>
      <c r="P12" s="131">
        <v>30</v>
      </c>
    </row>
    <row r="13" spans="1:16" ht="15.15" customHeight="1">
      <c r="A13" s="61" t="s">
        <v>64</v>
      </c>
      <c r="B13" s="62">
        <v>1</v>
      </c>
      <c r="C13" s="63">
        <v>8</v>
      </c>
      <c r="D13" s="63">
        <v>15</v>
      </c>
      <c r="E13" s="63">
        <v>22</v>
      </c>
      <c r="F13" s="65">
        <v>29</v>
      </c>
      <c r="G13" s="62">
        <v>6</v>
      </c>
      <c r="H13" s="63">
        <v>13</v>
      </c>
      <c r="I13" s="63">
        <v>20</v>
      </c>
      <c r="J13" s="63">
        <v>27</v>
      </c>
      <c r="K13" s="172"/>
      <c r="L13" s="63">
        <v>3</v>
      </c>
      <c r="M13" s="63">
        <v>10</v>
      </c>
      <c r="N13" s="63">
        <v>17</v>
      </c>
      <c r="O13" s="63">
        <v>24</v>
      </c>
      <c r="P13" s="65">
        <v>1</v>
      </c>
    </row>
    <row r="14" spans="1:16" ht="15" customHeight="1">
      <c r="A14" s="66" t="s">
        <v>65</v>
      </c>
      <c r="B14" s="67">
        <v>2</v>
      </c>
      <c r="C14" s="68">
        <v>9</v>
      </c>
      <c r="D14" s="68">
        <v>16</v>
      </c>
      <c r="E14" s="68">
        <v>23</v>
      </c>
      <c r="F14" s="70">
        <v>30</v>
      </c>
      <c r="G14" s="67">
        <v>7</v>
      </c>
      <c r="H14" s="68">
        <v>14</v>
      </c>
      <c r="I14" s="68">
        <v>21</v>
      </c>
      <c r="J14" s="68">
        <v>28</v>
      </c>
      <c r="K14" s="171"/>
      <c r="L14" s="68">
        <v>4</v>
      </c>
      <c r="M14" s="68">
        <v>11</v>
      </c>
      <c r="N14" s="68">
        <v>18</v>
      </c>
      <c r="O14" s="68">
        <v>25</v>
      </c>
      <c r="P14" s="70">
        <v>2</v>
      </c>
    </row>
    <row r="15" spans="1:16" ht="15.15" customHeight="1">
      <c r="A15" s="73"/>
      <c r="B15" s="289">
        <v>43435</v>
      </c>
      <c r="C15" s="290"/>
      <c r="D15" s="290"/>
      <c r="E15" s="290"/>
      <c r="F15" s="260"/>
      <c r="G15" s="291">
        <v>43466</v>
      </c>
      <c r="H15" s="290"/>
      <c r="I15" s="290"/>
      <c r="J15" s="290"/>
      <c r="K15" s="260"/>
      <c r="L15" s="291">
        <v>43497</v>
      </c>
      <c r="M15" s="290"/>
      <c r="N15" s="290"/>
      <c r="O15" s="290"/>
      <c r="P15" s="260"/>
    </row>
    <row r="16" spans="1:16" ht="14.55" customHeight="1">
      <c r="A16" s="122" t="s">
        <v>58</v>
      </c>
      <c r="B16" s="124">
        <v>3</v>
      </c>
      <c r="C16" s="124">
        <v>10</v>
      </c>
      <c r="D16" s="124">
        <v>17</v>
      </c>
      <c r="E16" s="127">
        <v>24</v>
      </c>
      <c r="F16" s="127">
        <v>31</v>
      </c>
      <c r="G16" s="123"/>
      <c r="H16" s="124">
        <v>7</v>
      </c>
      <c r="I16" s="124">
        <v>14</v>
      </c>
      <c r="J16" s="124">
        <v>21</v>
      </c>
      <c r="K16" s="124">
        <v>28</v>
      </c>
      <c r="L16" s="123"/>
      <c r="M16" s="124">
        <v>4</v>
      </c>
      <c r="N16" s="124">
        <v>11</v>
      </c>
      <c r="O16" s="127">
        <v>18</v>
      </c>
      <c r="P16" s="125">
        <v>25</v>
      </c>
    </row>
    <row r="17" spans="1:16" ht="15" customHeight="1">
      <c r="A17" s="122" t="s">
        <v>59</v>
      </c>
      <c r="B17" s="124">
        <v>4</v>
      </c>
      <c r="C17" s="124">
        <v>11</v>
      </c>
      <c r="D17" s="124">
        <v>18</v>
      </c>
      <c r="E17" s="150">
        <v>25</v>
      </c>
      <c r="F17" s="123"/>
      <c r="G17" s="150">
        <v>1</v>
      </c>
      <c r="H17" s="124">
        <v>8</v>
      </c>
      <c r="I17" s="124">
        <v>15</v>
      </c>
      <c r="J17" s="124">
        <v>22</v>
      </c>
      <c r="K17" s="124">
        <v>29</v>
      </c>
      <c r="L17" s="123"/>
      <c r="M17" s="124">
        <v>5</v>
      </c>
      <c r="N17" s="124">
        <v>12</v>
      </c>
      <c r="O17" s="127">
        <v>19</v>
      </c>
      <c r="P17" s="125">
        <v>26</v>
      </c>
    </row>
    <row r="18" spans="1:16" ht="15" customHeight="1">
      <c r="A18" s="122" t="s">
        <v>60</v>
      </c>
      <c r="B18" s="124">
        <v>5</v>
      </c>
      <c r="C18" s="124">
        <v>12</v>
      </c>
      <c r="D18" s="124">
        <v>19</v>
      </c>
      <c r="E18" s="150">
        <v>26</v>
      </c>
      <c r="F18" s="123"/>
      <c r="G18" s="127">
        <v>2</v>
      </c>
      <c r="H18" s="124">
        <v>9</v>
      </c>
      <c r="I18" s="124">
        <v>16</v>
      </c>
      <c r="J18" s="124">
        <v>23</v>
      </c>
      <c r="K18" s="124">
        <v>30</v>
      </c>
      <c r="L18" s="123"/>
      <c r="M18" s="124">
        <v>6</v>
      </c>
      <c r="N18" s="124">
        <v>13</v>
      </c>
      <c r="O18" s="127">
        <v>20</v>
      </c>
      <c r="P18" s="125">
        <v>27</v>
      </c>
    </row>
    <row r="19" spans="1:16" ht="15" customHeight="1">
      <c r="A19" s="122" t="s">
        <v>61</v>
      </c>
      <c r="B19" s="124">
        <v>6</v>
      </c>
      <c r="C19" s="124">
        <v>13</v>
      </c>
      <c r="D19" s="124">
        <v>20</v>
      </c>
      <c r="E19" s="127">
        <v>27</v>
      </c>
      <c r="F19" s="123"/>
      <c r="G19" s="127">
        <v>3</v>
      </c>
      <c r="H19" s="124">
        <v>10</v>
      </c>
      <c r="I19" s="124">
        <v>17</v>
      </c>
      <c r="J19" s="124">
        <v>24</v>
      </c>
      <c r="K19" s="124">
        <v>31</v>
      </c>
      <c r="L19" s="123"/>
      <c r="M19" s="124">
        <v>7</v>
      </c>
      <c r="N19" s="124">
        <v>14</v>
      </c>
      <c r="O19" s="127">
        <v>21</v>
      </c>
      <c r="P19" s="124">
        <v>28</v>
      </c>
    </row>
    <row r="20" spans="1:16" ht="15" customHeight="1">
      <c r="A20" s="130" t="s">
        <v>63</v>
      </c>
      <c r="B20" s="131">
        <v>7</v>
      </c>
      <c r="C20" s="131">
        <v>14</v>
      </c>
      <c r="D20" s="131">
        <v>21</v>
      </c>
      <c r="E20" s="134">
        <v>28</v>
      </c>
      <c r="F20" s="173"/>
      <c r="G20" s="134">
        <v>4</v>
      </c>
      <c r="H20" s="131">
        <v>11</v>
      </c>
      <c r="I20" s="131">
        <v>18</v>
      </c>
      <c r="J20" s="131">
        <v>25</v>
      </c>
      <c r="K20" s="173"/>
      <c r="L20" s="131">
        <v>1</v>
      </c>
      <c r="M20" s="131">
        <v>8</v>
      </c>
      <c r="N20" s="131">
        <v>15</v>
      </c>
      <c r="O20" s="134">
        <v>22</v>
      </c>
      <c r="P20" s="135"/>
    </row>
    <row r="21" spans="1:16" ht="15" customHeight="1">
      <c r="A21" s="136" t="s">
        <v>64</v>
      </c>
      <c r="B21" s="63">
        <v>8</v>
      </c>
      <c r="C21" s="63">
        <v>15</v>
      </c>
      <c r="D21" s="63">
        <v>22</v>
      </c>
      <c r="E21" s="63">
        <v>29</v>
      </c>
      <c r="F21" s="172"/>
      <c r="G21" s="63">
        <v>5</v>
      </c>
      <c r="H21" s="63">
        <v>12</v>
      </c>
      <c r="I21" s="63">
        <v>19</v>
      </c>
      <c r="J21" s="63">
        <v>26</v>
      </c>
      <c r="K21" s="64"/>
      <c r="L21" s="62">
        <v>2</v>
      </c>
      <c r="M21" s="63">
        <v>9</v>
      </c>
      <c r="N21" s="63">
        <v>16</v>
      </c>
      <c r="O21" s="65">
        <v>23</v>
      </c>
      <c r="P21" s="175"/>
    </row>
    <row r="22" spans="1:16" ht="15" customHeight="1">
      <c r="A22" s="141" t="s">
        <v>65</v>
      </c>
      <c r="B22" s="68">
        <v>9</v>
      </c>
      <c r="C22" s="68">
        <v>16</v>
      </c>
      <c r="D22" s="68">
        <v>23</v>
      </c>
      <c r="E22" s="68">
        <v>30</v>
      </c>
      <c r="F22" s="171"/>
      <c r="G22" s="68">
        <v>6</v>
      </c>
      <c r="H22" s="68">
        <v>13</v>
      </c>
      <c r="I22" s="68">
        <v>20</v>
      </c>
      <c r="J22" s="68">
        <v>27</v>
      </c>
      <c r="K22" s="69"/>
      <c r="L22" s="67">
        <v>3</v>
      </c>
      <c r="M22" s="68">
        <v>10</v>
      </c>
      <c r="N22" s="68">
        <v>17</v>
      </c>
      <c r="O22" s="70">
        <v>24</v>
      </c>
      <c r="P22" s="176"/>
    </row>
    <row r="23" spans="1:16" ht="15.15" customHeight="1">
      <c r="A23" s="73"/>
      <c r="B23" s="289">
        <v>43525</v>
      </c>
      <c r="C23" s="290"/>
      <c r="D23" s="290"/>
      <c r="E23" s="290"/>
      <c r="F23" s="260"/>
      <c r="G23" s="291">
        <v>43556</v>
      </c>
      <c r="H23" s="290"/>
      <c r="I23" s="290"/>
      <c r="J23" s="290"/>
      <c r="K23" s="260"/>
      <c r="L23" s="291">
        <v>43586</v>
      </c>
      <c r="M23" s="290"/>
      <c r="N23" s="290"/>
      <c r="O23" s="290"/>
      <c r="P23" s="260"/>
    </row>
    <row r="24" spans="1:16" ht="15" customHeight="1">
      <c r="A24" s="122" t="s">
        <v>58</v>
      </c>
      <c r="B24" s="123"/>
      <c r="C24" s="124">
        <v>4</v>
      </c>
      <c r="D24" s="124">
        <v>11</v>
      </c>
      <c r="E24" s="124">
        <v>18</v>
      </c>
      <c r="F24" s="125">
        <v>25</v>
      </c>
      <c r="G24" s="126">
        <v>1</v>
      </c>
      <c r="H24" s="127">
        <v>8</v>
      </c>
      <c r="I24" s="127">
        <v>15</v>
      </c>
      <c r="J24" s="150">
        <v>22</v>
      </c>
      <c r="K24" s="124">
        <v>29</v>
      </c>
      <c r="L24" s="123"/>
      <c r="M24" s="150">
        <v>6</v>
      </c>
      <c r="N24" s="124">
        <v>13</v>
      </c>
      <c r="O24" s="124">
        <v>20</v>
      </c>
      <c r="P24" s="150">
        <v>27</v>
      </c>
    </row>
    <row r="25" spans="1:16" ht="15" customHeight="1">
      <c r="A25" s="122" t="s">
        <v>59</v>
      </c>
      <c r="B25" s="123"/>
      <c r="C25" s="124">
        <v>5</v>
      </c>
      <c r="D25" s="124">
        <v>12</v>
      </c>
      <c r="E25" s="124">
        <v>19</v>
      </c>
      <c r="F25" s="125">
        <v>26</v>
      </c>
      <c r="G25" s="126">
        <v>2</v>
      </c>
      <c r="H25" s="127">
        <v>9</v>
      </c>
      <c r="I25" s="127">
        <v>16</v>
      </c>
      <c r="J25" s="124">
        <v>23</v>
      </c>
      <c r="K25" s="124">
        <v>30</v>
      </c>
      <c r="L25" s="123"/>
      <c r="M25" s="124">
        <v>7</v>
      </c>
      <c r="N25" s="124">
        <v>14</v>
      </c>
      <c r="O25" s="124">
        <v>21</v>
      </c>
      <c r="P25" s="127">
        <v>28</v>
      </c>
    </row>
    <row r="26" spans="1:16" ht="15" customHeight="1">
      <c r="A26" s="122" t="s">
        <v>60</v>
      </c>
      <c r="B26" s="123"/>
      <c r="C26" s="124">
        <v>6</v>
      </c>
      <c r="D26" s="124">
        <v>13</v>
      </c>
      <c r="E26" s="124">
        <v>20</v>
      </c>
      <c r="F26" s="125">
        <v>27</v>
      </c>
      <c r="G26" s="126">
        <v>3</v>
      </c>
      <c r="H26" s="127">
        <v>10</v>
      </c>
      <c r="I26" s="127">
        <v>17</v>
      </c>
      <c r="J26" s="124">
        <v>24</v>
      </c>
      <c r="K26" s="123"/>
      <c r="L26" s="124">
        <v>1</v>
      </c>
      <c r="M26" s="124">
        <v>8</v>
      </c>
      <c r="N26" s="124">
        <v>15</v>
      </c>
      <c r="O26" s="124">
        <v>22</v>
      </c>
      <c r="P26" s="127">
        <v>29</v>
      </c>
    </row>
    <row r="27" spans="1:16" ht="14.55" customHeight="1">
      <c r="A27" s="122" t="s">
        <v>61</v>
      </c>
      <c r="B27" s="123"/>
      <c r="C27" s="124">
        <v>7</v>
      </c>
      <c r="D27" s="124">
        <v>14</v>
      </c>
      <c r="E27" s="124">
        <v>21</v>
      </c>
      <c r="F27" s="125">
        <v>28</v>
      </c>
      <c r="G27" s="126">
        <v>4</v>
      </c>
      <c r="H27" s="127">
        <v>11</v>
      </c>
      <c r="I27" s="127">
        <v>18</v>
      </c>
      <c r="J27" s="124">
        <v>25</v>
      </c>
      <c r="K27" s="123"/>
      <c r="L27" s="124">
        <v>2</v>
      </c>
      <c r="M27" s="124">
        <v>9</v>
      </c>
      <c r="N27" s="124">
        <v>16</v>
      </c>
      <c r="O27" s="124">
        <v>23</v>
      </c>
      <c r="P27" s="127">
        <v>30</v>
      </c>
    </row>
    <row r="28" spans="1:16" ht="15" customHeight="1">
      <c r="A28" s="130" t="s">
        <v>63</v>
      </c>
      <c r="B28" s="131">
        <v>1</v>
      </c>
      <c r="C28" s="131">
        <v>8</v>
      </c>
      <c r="D28" s="131">
        <v>15</v>
      </c>
      <c r="E28" s="131">
        <v>22</v>
      </c>
      <c r="F28" s="132">
        <v>29</v>
      </c>
      <c r="G28" s="133">
        <v>5</v>
      </c>
      <c r="H28" s="134">
        <v>12</v>
      </c>
      <c r="I28" s="142">
        <v>19</v>
      </c>
      <c r="J28" s="131">
        <v>26</v>
      </c>
      <c r="K28" s="173"/>
      <c r="L28" s="131">
        <v>3</v>
      </c>
      <c r="M28" s="131">
        <v>10</v>
      </c>
      <c r="N28" s="131">
        <v>17</v>
      </c>
      <c r="O28" s="131">
        <v>24</v>
      </c>
      <c r="P28" s="134">
        <v>31</v>
      </c>
    </row>
    <row r="29" spans="1:16" ht="15.15" customHeight="1">
      <c r="A29" s="61" t="s">
        <v>64</v>
      </c>
      <c r="B29" s="62">
        <v>2</v>
      </c>
      <c r="C29" s="63">
        <v>9</v>
      </c>
      <c r="D29" s="63">
        <v>16</v>
      </c>
      <c r="E29" s="63">
        <v>23</v>
      </c>
      <c r="F29" s="65">
        <v>30</v>
      </c>
      <c r="G29" s="62">
        <v>6</v>
      </c>
      <c r="H29" s="63">
        <v>13</v>
      </c>
      <c r="I29" s="63">
        <v>20</v>
      </c>
      <c r="J29" s="63">
        <v>27</v>
      </c>
      <c r="K29" s="64"/>
      <c r="L29" s="62">
        <v>4</v>
      </c>
      <c r="M29" s="63">
        <v>11</v>
      </c>
      <c r="N29" s="63">
        <v>18</v>
      </c>
      <c r="O29" s="63">
        <v>25</v>
      </c>
      <c r="P29" s="64"/>
    </row>
    <row r="30" spans="1:16" ht="15" customHeight="1">
      <c r="A30" s="66" t="s">
        <v>65</v>
      </c>
      <c r="B30" s="67">
        <v>3</v>
      </c>
      <c r="C30" s="68">
        <v>10</v>
      </c>
      <c r="D30" s="68">
        <v>17</v>
      </c>
      <c r="E30" s="68">
        <v>24</v>
      </c>
      <c r="F30" s="70">
        <v>31</v>
      </c>
      <c r="G30" s="67">
        <v>7</v>
      </c>
      <c r="H30" s="68">
        <v>14</v>
      </c>
      <c r="I30" s="68">
        <v>21</v>
      </c>
      <c r="J30" s="68">
        <v>28</v>
      </c>
      <c r="K30" s="69"/>
      <c r="L30" s="67">
        <v>5</v>
      </c>
      <c r="M30" s="68">
        <v>12</v>
      </c>
      <c r="N30" s="68">
        <v>19</v>
      </c>
      <c r="O30" s="68">
        <v>26</v>
      </c>
      <c r="P30" s="69"/>
    </row>
    <row r="31" spans="1:16" ht="15.15" customHeight="1">
      <c r="A31" s="73"/>
      <c r="B31" s="289">
        <v>43617</v>
      </c>
      <c r="C31" s="290"/>
      <c r="D31" s="290"/>
      <c r="E31" s="290"/>
      <c r="F31" s="260"/>
      <c r="G31" s="291">
        <v>43647</v>
      </c>
      <c r="H31" s="290"/>
      <c r="I31" s="290"/>
      <c r="J31" s="290"/>
      <c r="K31" s="260"/>
      <c r="L31" s="291">
        <v>43678</v>
      </c>
      <c r="M31" s="290"/>
      <c r="N31" s="290"/>
      <c r="O31" s="290"/>
      <c r="P31" s="260"/>
    </row>
    <row r="32" spans="1:16" ht="15" customHeight="1">
      <c r="A32" s="122" t="s">
        <v>58</v>
      </c>
      <c r="B32" s="123"/>
      <c r="C32" s="124">
        <v>3</v>
      </c>
      <c r="D32" s="124">
        <v>10</v>
      </c>
      <c r="E32" s="124">
        <v>17</v>
      </c>
      <c r="F32" s="125">
        <v>24</v>
      </c>
      <c r="G32" s="126">
        <v>1</v>
      </c>
      <c r="H32" s="124">
        <v>8</v>
      </c>
      <c r="I32" s="124">
        <v>15</v>
      </c>
      <c r="J32" s="124">
        <v>22</v>
      </c>
      <c r="K32" s="127">
        <v>29</v>
      </c>
      <c r="L32" s="123"/>
      <c r="M32" s="127">
        <v>5</v>
      </c>
      <c r="N32" s="127">
        <v>12</v>
      </c>
      <c r="O32" s="127">
        <v>19</v>
      </c>
      <c r="P32" s="150">
        <v>26</v>
      </c>
    </row>
    <row r="33" spans="1:16" ht="15" customHeight="1">
      <c r="A33" s="122" t="s">
        <v>59</v>
      </c>
      <c r="B33" s="123"/>
      <c r="C33" s="124">
        <v>4</v>
      </c>
      <c r="D33" s="124">
        <v>11</v>
      </c>
      <c r="E33" s="124">
        <v>18</v>
      </c>
      <c r="F33" s="125">
        <v>25</v>
      </c>
      <c r="G33" s="126">
        <v>2</v>
      </c>
      <c r="H33" s="124">
        <v>9</v>
      </c>
      <c r="I33" s="124">
        <v>16</v>
      </c>
      <c r="J33" s="124">
        <v>23</v>
      </c>
      <c r="K33" s="127">
        <v>30</v>
      </c>
      <c r="L33" s="123"/>
      <c r="M33" s="127">
        <v>6</v>
      </c>
      <c r="N33" s="127">
        <v>13</v>
      </c>
      <c r="O33" s="127">
        <v>20</v>
      </c>
      <c r="P33" s="127">
        <v>27</v>
      </c>
    </row>
    <row r="34" spans="1:16" ht="15" customHeight="1">
      <c r="A34" s="122" t="s">
        <v>60</v>
      </c>
      <c r="B34" s="123"/>
      <c r="C34" s="124">
        <v>5</v>
      </c>
      <c r="D34" s="124">
        <v>12</v>
      </c>
      <c r="E34" s="124">
        <v>19</v>
      </c>
      <c r="F34" s="125">
        <v>26</v>
      </c>
      <c r="G34" s="126">
        <v>3</v>
      </c>
      <c r="H34" s="124">
        <v>10</v>
      </c>
      <c r="I34" s="124">
        <v>17</v>
      </c>
      <c r="J34" s="124">
        <v>24</v>
      </c>
      <c r="K34" s="127">
        <v>31</v>
      </c>
      <c r="L34" s="123"/>
      <c r="M34" s="127">
        <v>7</v>
      </c>
      <c r="N34" s="127">
        <v>14</v>
      </c>
      <c r="O34" s="127">
        <v>21</v>
      </c>
      <c r="P34" s="127">
        <v>28</v>
      </c>
    </row>
    <row r="35" spans="1:16" ht="15" customHeight="1">
      <c r="A35" s="122" t="s">
        <v>61</v>
      </c>
      <c r="B35" s="123"/>
      <c r="C35" s="124">
        <v>6</v>
      </c>
      <c r="D35" s="124">
        <v>13</v>
      </c>
      <c r="E35" s="124">
        <v>20</v>
      </c>
      <c r="F35" s="125">
        <v>27</v>
      </c>
      <c r="G35" s="126">
        <v>4</v>
      </c>
      <c r="H35" s="124">
        <v>11</v>
      </c>
      <c r="I35" s="124">
        <v>18</v>
      </c>
      <c r="J35" s="124">
        <v>25</v>
      </c>
      <c r="K35" s="123"/>
      <c r="L35" s="127">
        <v>1</v>
      </c>
      <c r="M35" s="127">
        <v>8</v>
      </c>
      <c r="N35" s="127">
        <v>15</v>
      </c>
      <c r="O35" s="127">
        <v>22</v>
      </c>
      <c r="P35" s="127">
        <v>29</v>
      </c>
    </row>
    <row r="36" spans="1:16" ht="15" customHeight="1">
      <c r="A36" s="130" t="s">
        <v>63</v>
      </c>
      <c r="B36" s="173"/>
      <c r="C36" s="131">
        <v>7</v>
      </c>
      <c r="D36" s="131">
        <v>14</v>
      </c>
      <c r="E36" s="131">
        <v>21</v>
      </c>
      <c r="F36" s="132">
        <v>28</v>
      </c>
      <c r="G36" s="133">
        <v>5</v>
      </c>
      <c r="H36" s="131">
        <v>12</v>
      </c>
      <c r="I36" s="131">
        <v>19</v>
      </c>
      <c r="J36" s="134">
        <v>26</v>
      </c>
      <c r="K36" s="173"/>
      <c r="L36" s="134">
        <v>2</v>
      </c>
      <c r="M36" s="134">
        <v>9</v>
      </c>
      <c r="N36" s="134">
        <v>16</v>
      </c>
      <c r="O36" s="134">
        <v>23</v>
      </c>
      <c r="P36" s="134">
        <v>30</v>
      </c>
    </row>
    <row r="37" spans="1:16" ht="15" customHeight="1">
      <c r="A37" s="136" t="s">
        <v>64</v>
      </c>
      <c r="B37" s="63">
        <v>1</v>
      </c>
      <c r="C37" s="63">
        <v>8</v>
      </c>
      <c r="D37" s="63">
        <v>15</v>
      </c>
      <c r="E37" s="63">
        <v>22</v>
      </c>
      <c r="F37" s="65">
        <v>29</v>
      </c>
      <c r="G37" s="62">
        <v>6</v>
      </c>
      <c r="H37" s="63">
        <v>13</v>
      </c>
      <c r="I37" s="63">
        <v>20</v>
      </c>
      <c r="J37" s="63">
        <v>27</v>
      </c>
      <c r="K37" s="172"/>
      <c r="L37" s="63">
        <v>3</v>
      </c>
      <c r="M37" s="63">
        <v>10</v>
      </c>
      <c r="N37" s="63">
        <v>17</v>
      </c>
      <c r="O37" s="63">
        <v>24</v>
      </c>
      <c r="P37" s="65">
        <v>31</v>
      </c>
    </row>
    <row r="38" spans="1:16" ht="15" customHeight="1">
      <c r="A38" s="141" t="s">
        <v>65</v>
      </c>
      <c r="B38" s="68">
        <v>2</v>
      </c>
      <c r="C38" s="68">
        <v>9</v>
      </c>
      <c r="D38" s="68">
        <v>16</v>
      </c>
      <c r="E38" s="68">
        <v>23</v>
      </c>
      <c r="F38" s="70">
        <v>30</v>
      </c>
      <c r="G38" s="67">
        <v>7</v>
      </c>
      <c r="H38" s="68">
        <v>14</v>
      </c>
      <c r="I38" s="68">
        <v>21</v>
      </c>
      <c r="J38" s="68">
        <v>28</v>
      </c>
      <c r="K38" s="171"/>
      <c r="L38" s="68">
        <v>4</v>
      </c>
      <c r="M38" s="68">
        <v>11</v>
      </c>
      <c r="N38" s="68">
        <v>18</v>
      </c>
      <c r="O38" s="68">
        <v>25</v>
      </c>
      <c r="P38" s="69"/>
    </row>
    <row r="39" spans="1:16" ht="7.95" customHeight="1">
      <c r="A39" s="34"/>
      <c r="B39" s="83"/>
      <c r="C39" s="83"/>
      <c r="D39" s="83"/>
      <c r="E39" s="83"/>
      <c r="F39" s="83"/>
      <c r="G39" s="83"/>
      <c r="H39" s="83"/>
      <c r="I39" s="83"/>
      <c r="J39" s="83"/>
      <c r="K39" s="83"/>
      <c r="L39" s="84"/>
      <c r="M39" s="85">
        <v>13</v>
      </c>
      <c r="N39" s="84"/>
      <c r="O39" s="84"/>
      <c r="P39" s="86"/>
    </row>
    <row r="40" spans="1:16" ht="15" customHeight="1">
      <c r="A40" s="87" t="s">
        <v>69</v>
      </c>
      <c r="B40" s="277" t="s">
        <v>70</v>
      </c>
      <c r="C40" s="278"/>
      <c r="D40" s="278"/>
      <c r="E40" s="278"/>
      <c r="F40" s="278"/>
      <c r="G40" s="279" t="s">
        <v>71</v>
      </c>
      <c r="H40" s="280"/>
      <c r="I40" s="280"/>
      <c r="J40" s="280"/>
      <c r="K40" s="280"/>
      <c r="L40" s="281" t="s">
        <v>72</v>
      </c>
      <c r="M40" s="282"/>
      <c r="N40" s="282"/>
      <c r="O40" s="282"/>
      <c r="P40" s="283"/>
    </row>
  </sheetData>
  <mergeCells count="28">
    <mergeCell ref="B40:F40"/>
    <mergeCell ref="G40:K40"/>
    <mergeCell ref="L40:P40"/>
    <mergeCell ref="B31:F31"/>
    <mergeCell ref="G31:K31"/>
    <mergeCell ref="L31:P31"/>
    <mergeCell ref="B15:F15"/>
    <mergeCell ref="G15:K15"/>
    <mergeCell ref="L15:P15"/>
    <mergeCell ref="B23:F23"/>
    <mergeCell ref="G23:K23"/>
    <mergeCell ref="L23:P23"/>
    <mergeCell ref="L7:P7"/>
    <mergeCell ref="A3:B3"/>
    <mergeCell ref="C3:D3"/>
    <mergeCell ref="M3:M6"/>
    <mergeCell ref="N3:P6"/>
    <mergeCell ref="A4:B4"/>
    <mergeCell ref="C4:H4"/>
    <mergeCell ref="A5:B5"/>
    <mergeCell ref="C5:E5"/>
    <mergeCell ref="B7:F7"/>
    <mergeCell ref="G7:K7"/>
    <mergeCell ref="A1:K1"/>
    <mergeCell ref="M1:M2"/>
    <mergeCell ref="N1:P2"/>
    <mergeCell ref="A2:B2"/>
    <mergeCell ref="C2:K2"/>
  </mergeCells>
  <pageMargins left="0.7" right="0.7" top="0.75" bottom="0.75" header="0.3" footer="0.3"/>
  <pageSetup orientation="portrait"/>
  <headerFooter>
    <oddFooter>&amp;C&amp;"Helvetica Neue,Regular"&amp;12&amp;K000000&amp;P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P40"/>
  <sheetViews>
    <sheetView showGridLines="0" workbookViewId="0"/>
  </sheetViews>
  <sheetFormatPr defaultColWidth="8.88671875" defaultRowHeight="14.7" customHeight="1"/>
  <cols>
    <col min="1" max="1" width="12.88671875" style="177" customWidth="1"/>
    <col min="2" max="17" width="8.88671875" style="177" customWidth="1"/>
    <col min="18" max="16384" width="8.88671875" style="177"/>
  </cols>
  <sheetData>
    <row r="1" spans="1:16" ht="27.75" customHeight="1">
      <c r="A1" s="245" t="s">
        <v>92</v>
      </c>
      <c r="B1" s="246"/>
      <c r="C1" s="246"/>
      <c r="D1" s="246"/>
      <c r="E1" s="246"/>
      <c r="F1" s="246"/>
      <c r="G1" s="246"/>
      <c r="H1" s="246"/>
      <c r="I1" s="246"/>
      <c r="J1" s="246"/>
      <c r="K1" s="246"/>
      <c r="L1" s="178">
        <v>55</v>
      </c>
      <c r="M1" s="295" t="s">
        <v>77</v>
      </c>
      <c r="N1" s="297" t="s">
        <v>89</v>
      </c>
      <c r="O1" s="298"/>
      <c r="P1" s="299"/>
    </row>
    <row r="2" spans="1:16" ht="30.75" customHeight="1">
      <c r="A2" s="251" t="s">
        <v>49</v>
      </c>
      <c r="B2" s="252"/>
      <c r="C2" s="307"/>
      <c r="D2" s="254"/>
      <c r="E2" s="254"/>
      <c r="F2" s="254"/>
      <c r="G2" s="254"/>
      <c r="H2" s="254"/>
      <c r="I2" s="254"/>
      <c r="J2" s="254"/>
      <c r="K2" s="255"/>
      <c r="L2" s="179">
        <v>48</v>
      </c>
      <c r="M2" s="296"/>
      <c r="N2" s="300"/>
      <c r="O2" s="300"/>
      <c r="P2" s="301"/>
    </row>
    <row r="3" spans="1:16" ht="27" customHeight="1">
      <c r="A3" s="256" t="s">
        <v>51</v>
      </c>
      <c r="B3" s="257"/>
      <c r="C3" s="258"/>
      <c r="D3" s="257"/>
      <c r="E3" s="27"/>
      <c r="F3" s="28"/>
      <c r="G3" s="28"/>
      <c r="H3" s="28"/>
      <c r="I3" s="29"/>
      <c r="J3" s="29"/>
      <c r="K3" s="29"/>
      <c r="L3" s="180">
        <v>50</v>
      </c>
      <c r="M3" s="295" t="s">
        <v>80</v>
      </c>
      <c r="N3" s="297" t="s">
        <v>90</v>
      </c>
      <c r="O3" s="298"/>
      <c r="P3" s="299"/>
    </row>
    <row r="4" spans="1:16" ht="15.9" customHeight="1">
      <c r="A4" s="256" t="s">
        <v>53</v>
      </c>
      <c r="B4" s="257"/>
      <c r="C4" s="258"/>
      <c r="D4" s="261"/>
      <c r="E4" s="261"/>
      <c r="F4" s="261"/>
      <c r="G4" s="261"/>
      <c r="H4" s="257"/>
      <c r="I4" s="31"/>
      <c r="J4" s="30"/>
      <c r="K4" s="30"/>
      <c r="L4" s="180">
        <v>37</v>
      </c>
      <c r="M4" s="303"/>
      <c r="N4" s="304"/>
      <c r="O4" s="304"/>
      <c r="P4" s="305"/>
    </row>
    <row r="5" spans="1:16" ht="15.9" customHeight="1">
      <c r="A5" s="256" t="s">
        <v>55</v>
      </c>
      <c r="B5" s="257"/>
      <c r="C5" s="258"/>
      <c r="D5" s="261"/>
      <c r="E5" s="257"/>
      <c r="F5" s="34"/>
      <c r="G5" s="29"/>
      <c r="H5" s="29"/>
      <c r="I5" s="30"/>
      <c r="J5" s="30"/>
      <c r="K5" s="30"/>
      <c r="L5" s="169"/>
      <c r="M5" s="303"/>
      <c r="N5" s="304"/>
      <c r="O5" s="304"/>
      <c r="P5" s="305"/>
    </row>
    <row r="6" spans="1:16" ht="7.95" customHeight="1">
      <c r="A6" s="35"/>
      <c r="B6" s="28"/>
      <c r="C6" s="28"/>
      <c r="D6" s="28"/>
      <c r="E6" s="28"/>
      <c r="F6" s="36"/>
      <c r="G6" s="36"/>
      <c r="H6" s="36"/>
      <c r="I6" s="36"/>
      <c r="J6" s="36"/>
      <c r="K6" s="36"/>
      <c r="L6" s="170"/>
      <c r="M6" s="296"/>
      <c r="N6" s="300"/>
      <c r="O6" s="300"/>
      <c r="P6" s="301"/>
    </row>
    <row r="7" spans="1:16" ht="15.15" customHeight="1">
      <c r="A7" s="41"/>
      <c r="B7" s="289">
        <v>42979</v>
      </c>
      <c r="C7" s="290"/>
      <c r="D7" s="290"/>
      <c r="E7" s="290"/>
      <c r="F7" s="260"/>
      <c r="G7" s="294">
        <v>43009</v>
      </c>
      <c r="H7" s="293"/>
      <c r="I7" s="293"/>
      <c r="J7" s="293"/>
      <c r="K7" s="306"/>
      <c r="L7" s="302">
        <v>43040</v>
      </c>
      <c r="M7" s="293"/>
      <c r="N7" s="293"/>
      <c r="O7" s="293"/>
      <c r="P7" s="286"/>
    </row>
    <row r="8" spans="1:16" ht="15" customHeight="1">
      <c r="A8" s="42" t="s">
        <v>58</v>
      </c>
      <c r="B8" s="152">
        <v>28</v>
      </c>
      <c r="C8" s="124">
        <v>4</v>
      </c>
      <c r="D8" s="124">
        <v>11</v>
      </c>
      <c r="E8" s="124">
        <v>18</v>
      </c>
      <c r="F8" s="125">
        <v>25</v>
      </c>
      <c r="G8" s="126">
        <v>2</v>
      </c>
      <c r="H8" s="124">
        <v>9</v>
      </c>
      <c r="I8" s="124">
        <v>16</v>
      </c>
      <c r="J8" s="127">
        <v>23</v>
      </c>
      <c r="K8" s="125">
        <v>30</v>
      </c>
      <c r="L8" s="128"/>
      <c r="M8" s="124">
        <v>6</v>
      </c>
      <c r="N8" s="124">
        <v>13</v>
      </c>
      <c r="O8" s="124">
        <v>20</v>
      </c>
      <c r="P8" s="125">
        <v>27</v>
      </c>
    </row>
    <row r="9" spans="1:16" ht="14.55" customHeight="1">
      <c r="A9" s="42" t="s">
        <v>59</v>
      </c>
      <c r="B9" s="152">
        <v>29</v>
      </c>
      <c r="C9" s="124">
        <v>5</v>
      </c>
      <c r="D9" s="124">
        <v>12</v>
      </c>
      <c r="E9" s="124">
        <v>19</v>
      </c>
      <c r="F9" s="125">
        <v>26</v>
      </c>
      <c r="G9" s="126">
        <v>3</v>
      </c>
      <c r="H9" s="124">
        <v>10</v>
      </c>
      <c r="I9" s="124">
        <v>17</v>
      </c>
      <c r="J9" s="127">
        <v>24</v>
      </c>
      <c r="K9" s="125">
        <v>31</v>
      </c>
      <c r="L9" s="128"/>
      <c r="M9" s="124">
        <v>7</v>
      </c>
      <c r="N9" s="124">
        <v>14</v>
      </c>
      <c r="O9" s="124">
        <v>21</v>
      </c>
      <c r="P9" s="125">
        <v>28</v>
      </c>
    </row>
    <row r="10" spans="1:16" ht="14.55" customHeight="1">
      <c r="A10" s="42" t="s">
        <v>60</v>
      </c>
      <c r="B10" s="152">
        <v>30</v>
      </c>
      <c r="C10" s="124">
        <v>6</v>
      </c>
      <c r="D10" s="124">
        <v>13</v>
      </c>
      <c r="E10" s="124">
        <v>20</v>
      </c>
      <c r="F10" s="125">
        <v>27</v>
      </c>
      <c r="G10" s="126">
        <v>4</v>
      </c>
      <c r="H10" s="124">
        <v>11</v>
      </c>
      <c r="I10" s="124">
        <v>18</v>
      </c>
      <c r="J10" s="127">
        <v>25</v>
      </c>
      <c r="K10" s="129"/>
      <c r="L10" s="126">
        <v>1</v>
      </c>
      <c r="M10" s="124">
        <v>8</v>
      </c>
      <c r="N10" s="124">
        <v>15</v>
      </c>
      <c r="O10" s="124">
        <v>22</v>
      </c>
      <c r="P10" s="125">
        <v>29</v>
      </c>
    </row>
    <row r="11" spans="1:16" ht="14.55" customHeight="1">
      <c r="A11" s="42" t="s">
        <v>61</v>
      </c>
      <c r="B11" s="152">
        <v>31</v>
      </c>
      <c r="C11" s="124">
        <v>7</v>
      </c>
      <c r="D11" s="124">
        <v>14</v>
      </c>
      <c r="E11" s="124">
        <v>21</v>
      </c>
      <c r="F11" s="125">
        <v>28</v>
      </c>
      <c r="G11" s="126">
        <v>5</v>
      </c>
      <c r="H11" s="124">
        <v>12</v>
      </c>
      <c r="I11" s="124">
        <v>19</v>
      </c>
      <c r="J11" s="127">
        <v>26</v>
      </c>
      <c r="K11" s="129"/>
      <c r="L11" s="126">
        <v>2</v>
      </c>
      <c r="M11" s="124">
        <v>9</v>
      </c>
      <c r="N11" s="124">
        <v>16</v>
      </c>
      <c r="O11" s="124">
        <v>23</v>
      </c>
      <c r="P11" s="125">
        <v>30</v>
      </c>
    </row>
    <row r="12" spans="1:16" ht="15" customHeight="1">
      <c r="A12" s="42" t="s">
        <v>63</v>
      </c>
      <c r="B12" s="152">
        <v>1</v>
      </c>
      <c r="C12" s="124">
        <v>8</v>
      </c>
      <c r="D12" s="124">
        <v>15</v>
      </c>
      <c r="E12" s="124">
        <v>22</v>
      </c>
      <c r="F12" s="125">
        <v>29</v>
      </c>
      <c r="G12" s="126">
        <v>6</v>
      </c>
      <c r="H12" s="124">
        <v>13</v>
      </c>
      <c r="I12" s="124">
        <v>20</v>
      </c>
      <c r="J12" s="127">
        <v>27</v>
      </c>
      <c r="K12" s="129"/>
      <c r="L12" s="126">
        <v>3</v>
      </c>
      <c r="M12" s="124">
        <v>10</v>
      </c>
      <c r="N12" s="124">
        <v>17</v>
      </c>
      <c r="O12" s="124">
        <v>24</v>
      </c>
      <c r="P12" s="129"/>
    </row>
    <row r="13" spans="1:16" ht="14.55" customHeight="1">
      <c r="A13" s="181" t="s">
        <v>64</v>
      </c>
      <c r="B13" s="99">
        <v>2</v>
      </c>
      <c r="C13" s="98">
        <v>9</v>
      </c>
      <c r="D13" s="98">
        <v>16</v>
      </c>
      <c r="E13" s="98">
        <v>23</v>
      </c>
      <c r="F13" s="75">
        <v>30</v>
      </c>
      <c r="G13" s="99">
        <v>7</v>
      </c>
      <c r="H13" s="98">
        <v>14</v>
      </c>
      <c r="I13" s="98">
        <v>21</v>
      </c>
      <c r="J13" s="98">
        <v>28</v>
      </c>
      <c r="K13" s="54"/>
      <c r="L13" s="99">
        <v>4</v>
      </c>
      <c r="M13" s="98">
        <v>11</v>
      </c>
      <c r="N13" s="98">
        <v>18</v>
      </c>
      <c r="O13" s="98">
        <v>25</v>
      </c>
      <c r="P13" s="54"/>
    </row>
    <row r="14" spans="1:16" ht="15" customHeight="1">
      <c r="A14" s="66" t="s">
        <v>65</v>
      </c>
      <c r="B14" s="67">
        <v>3</v>
      </c>
      <c r="C14" s="68">
        <v>10</v>
      </c>
      <c r="D14" s="68">
        <v>17</v>
      </c>
      <c r="E14" s="68">
        <v>24</v>
      </c>
      <c r="F14" s="70">
        <v>1</v>
      </c>
      <c r="G14" s="67">
        <v>8</v>
      </c>
      <c r="H14" s="68">
        <v>15</v>
      </c>
      <c r="I14" s="68">
        <v>22</v>
      </c>
      <c r="J14" s="68">
        <v>29</v>
      </c>
      <c r="K14" s="59"/>
      <c r="L14" s="67">
        <v>5</v>
      </c>
      <c r="M14" s="68">
        <v>12</v>
      </c>
      <c r="N14" s="68">
        <v>19</v>
      </c>
      <c r="O14" s="68">
        <v>26</v>
      </c>
      <c r="P14" s="59"/>
    </row>
    <row r="15" spans="1:16" ht="15.15" customHeight="1">
      <c r="A15" s="73"/>
      <c r="B15" s="289">
        <v>43070</v>
      </c>
      <c r="C15" s="290"/>
      <c r="D15" s="290"/>
      <c r="E15" s="290"/>
      <c r="F15" s="260"/>
      <c r="G15" s="291">
        <v>43101</v>
      </c>
      <c r="H15" s="290"/>
      <c r="I15" s="290"/>
      <c r="J15" s="290"/>
      <c r="K15" s="260"/>
      <c r="L15" s="291">
        <v>43132</v>
      </c>
      <c r="M15" s="290"/>
      <c r="N15" s="290"/>
      <c r="O15" s="290"/>
      <c r="P15" s="260"/>
    </row>
    <row r="16" spans="1:16" ht="14.55" customHeight="1">
      <c r="A16" s="42" t="s">
        <v>58</v>
      </c>
      <c r="B16" s="128"/>
      <c r="C16" s="124">
        <v>4</v>
      </c>
      <c r="D16" s="124">
        <v>11</v>
      </c>
      <c r="E16" s="127">
        <v>18</v>
      </c>
      <c r="F16" s="146">
        <v>25</v>
      </c>
      <c r="G16" s="147">
        <v>1</v>
      </c>
      <c r="H16" s="124">
        <v>8</v>
      </c>
      <c r="I16" s="124">
        <v>15</v>
      </c>
      <c r="J16" s="124">
        <v>22</v>
      </c>
      <c r="K16" s="125">
        <v>29</v>
      </c>
      <c r="L16" s="128"/>
      <c r="M16" s="124">
        <v>5</v>
      </c>
      <c r="N16" s="127">
        <v>12</v>
      </c>
      <c r="O16" s="124">
        <v>19</v>
      </c>
      <c r="P16" s="125">
        <v>26</v>
      </c>
    </row>
    <row r="17" spans="1:16" ht="15" customHeight="1">
      <c r="A17" s="42" t="s">
        <v>59</v>
      </c>
      <c r="B17" s="128"/>
      <c r="C17" s="124">
        <v>5</v>
      </c>
      <c r="D17" s="124">
        <v>12</v>
      </c>
      <c r="E17" s="127">
        <v>19</v>
      </c>
      <c r="F17" s="146">
        <v>26</v>
      </c>
      <c r="G17" s="126">
        <v>2</v>
      </c>
      <c r="H17" s="124">
        <v>9</v>
      </c>
      <c r="I17" s="124">
        <v>16</v>
      </c>
      <c r="J17" s="124">
        <v>23</v>
      </c>
      <c r="K17" s="125">
        <v>30</v>
      </c>
      <c r="L17" s="128"/>
      <c r="M17" s="124">
        <v>6</v>
      </c>
      <c r="N17" s="127">
        <v>13</v>
      </c>
      <c r="O17" s="124">
        <v>20</v>
      </c>
      <c r="P17" s="125">
        <v>27</v>
      </c>
    </row>
    <row r="18" spans="1:16" ht="15" customHeight="1">
      <c r="A18" s="42" t="s">
        <v>60</v>
      </c>
      <c r="B18" s="128"/>
      <c r="C18" s="124">
        <v>6</v>
      </c>
      <c r="D18" s="124">
        <v>13</v>
      </c>
      <c r="E18" s="127">
        <v>20</v>
      </c>
      <c r="F18" s="148">
        <v>27</v>
      </c>
      <c r="G18" s="126">
        <v>3</v>
      </c>
      <c r="H18" s="124">
        <v>10</v>
      </c>
      <c r="I18" s="124">
        <v>17</v>
      </c>
      <c r="J18" s="124">
        <v>24</v>
      </c>
      <c r="K18" s="125">
        <v>31</v>
      </c>
      <c r="L18" s="128"/>
      <c r="M18" s="124">
        <v>7</v>
      </c>
      <c r="N18" s="127">
        <v>14</v>
      </c>
      <c r="O18" s="124">
        <v>21</v>
      </c>
      <c r="P18" s="125">
        <v>28</v>
      </c>
    </row>
    <row r="19" spans="1:16" ht="15" customHeight="1">
      <c r="A19" s="42" t="s">
        <v>61</v>
      </c>
      <c r="B19" s="128"/>
      <c r="C19" s="124">
        <v>7</v>
      </c>
      <c r="D19" s="124">
        <v>14</v>
      </c>
      <c r="E19" s="127">
        <v>21</v>
      </c>
      <c r="F19" s="148">
        <v>28</v>
      </c>
      <c r="G19" s="126">
        <v>4</v>
      </c>
      <c r="H19" s="124">
        <v>11</v>
      </c>
      <c r="I19" s="124">
        <v>18</v>
      </c>
      <c r="J19" s="124">
        <v>25</v>
      </c>
      <c r="K19" s="129"/>
      <c r="L19" s="126">
        <v>1</v>
      </c>
      <c r="M19" s="124">
        <v>8</v>
      </c>
      <c r="N19" s="127">
        <v>15</v>
      </c>
      <c r="O19" s="124">
        <v>22</v>
      </c>
      <c r="P19" s="129"/>
    </row>
    <row r="20" spans="1:16" ht="15" customHeight="1">
      <c r="A20" s="42" t="s">
        <v>63</v>
      </c>
      <c r="B20" s="126">
        <v>1</v>
      </c>
      <c r="C20" s="124">
        <v>8</v>
      </c>
      <c r="D20" s="124">
        <v>15</v>
      </c>
      <c r="E20" s="127">
        <v>22</v>
      </c>
      <c r="F20" s="148">
        <v>29</v>
      </c>
      <c r="G20" s="126">
        <v>5</v>
      </c>
      <c r="H20" s="124">
        <v>12</v>
      </c>
      <c r="I20" s="124">
        <v>19</v>
      </c>
      <c r="J20" s="124">
        <v>26</v>
      </c>
      <c r="K20" s="129"/>
      <c r="L20" s="126">
        <v>2</v>
      </c>
      <c r="M20" s="124">
        <v>9</v>
      </c>
      <c r="N20" s="127">
        <v>16</v>
      </c>
      <c r="O20" s="124">
        <v>23</v>
      </c>
      <c r="P20" s="129"/>
    </row>
    <row r="21" spans="1:16" ht="15" customHeight="1">
      <c r="A21" s="181" t="s">
        <v>64</v>
      </c>
      <c r="B21" s="99">
        <v>2</v>
      </c>
      <c r="C21" s="98">
        <v>9</v>
      </c>
      <c r="D21" s="98">
        <v>16</v>
      </c>
      <c r="E21" s="98">
        <v>23</v>
      </c>
      <c r="F21" s="75">
        <v>30</v>
      </c>
      <c r="G21" s="99">
        <v>6</v>
      </c>
      <c r="H21" s="98">
        <v>13</v>
      </c>
      <c r="I21" s="98">
        <v>20</v>
      </c>
      <c r="J21" s="98">
        <v>27</v>
      </c>
      <c r="K21" s="54"/>
      <c r="L21" s="99">
        <v>3</v>
      </c>
      <c r="M21" s="98">
        <v>10</v>
      </c>
      <c r="N21" s="98">
        <v>17</v>
      </c>
      <c r="O21" s="98">
        <v>24</v>
      </c>
      <c r="P21" s="54"/>
    </row>
    <row r="22" spans="1:16" ht="15" customHeight="1">
      <c r="A22" s="66" t="s">
        <v>65</v>
      </c>
      <c r="B22" s="67">
        <v>3</v>
      </c>
      <c r="C22" s="68">
        <v>10</v>
      </c>
      <c r="D22" s="68">
        <v>17</v>
      </c>
      <c r="E22" s="68">
        <v>24</v>
      </c>
      <c r="F22" s="70">
        <v>31</v>
      </c>
      <c r="G22" s="67">
        <v>7</v>
      </c>
      <c r="H22" s="68">
        <v>14</v>
      </c>
      <c r="I22" s="68">
        <v>21</v>
      </c>
      <c r="J22" s="68">
        <v>28</v>
      </c>
      <c r="K22" s="59"/>
      <c r="L22" s="67">
        <v>4</v>
      </c>
      <c r="M22" s="68">
        <v>11</v>
      </c>
      <c r="N22" s="68">
        <v>18</v>
      </c>
      <c r="O22" s="68">
        <v>25</v>
      </c>
      <c r="P22" s="59"/>
    </row>
    <row r="23" spans="1:16" ht="15.15" customHeight="1">
      <c r="A23" s="73"/>
      <c r="B23" s="289">
        <v>43160</v>
      </c>
      <c r="C23" s="290"/>
      <c r="D23" s="290"/>
      <c r="E23" s="290"/>
      <c r="F23" s="260"/>
      <c r="G23" s="291">
        <v>43191</v>
      </c>
      <c r="H23" s="290"/>
      <c r="I23" s="290"/>
      <c r="J23" s="290"/>
      <c r="K23" s="260"/>
      <c r="L23" s="291">
        <v>43221</v>
      </c>
      <c r="M23" s="290"/>
      <c r="N23" s="290"/>
      <c r="O23" s="290"/>
      <c r="P23" s="260"/>
    </row>
    <row r="24" spans="1:16" ht="15" customHeight="1">
      <c r="A24" s="42" t="s">
        <v>58</v>
      </c>
      <c r="B24" s="128"/>
      <c r="C24" s="124">
        <v>5</v>
      </c>
      <c r="D24" s="124">
        <v>12</v>
      </c>
      <c r="E24" s="124">
        <v>19</v>
      </c>
      <c r="F24" s="125">
        <v>26</v>
      </c>
      <c r="G24" s="147">
        <v>2</v>
      </c>
      <c r="H24" s="127">
        <v>9</v>
      </c>
      <c r="I24" s="124">
        <v>16</v>
      </c>
      <c r="J24" s="124">
        <v>23</v>
      </c>
      <c r="K24" s="125">
        <v>30</v>
      </c>
      <c r="L24" s="128"/>
      <c r="M24" s="150">
        <v>7</v>
      </c>
      <c r="N24" s="124">
        <v>14</v>
      </c>
      <c r="O24" s="124">
        <v>21</v>
      </c>
      <c r="P24" s="146">
        <v>28</v>
      </c>
    </row>
    <row r="25" spans="1:16" ht="15" customHeight="1">
      <c r="A25" s="42" t="s">
        <v>59</v>
      </c>
      <c r="B25" s="128"/>
      <c r="C25" s="124">
        <v>6</v>
      </c>
      <c r="D25" s="124">
        <v>13</v>
      </c>
      <c r="E25" s="124">
        <v>20</v>
      </c>
      <c r="F25" s="125">
        <v>27</v>
      </c>
      <c r="G25" s="152">
        <v>3</v>
      </c>
      <c r="H25" s="127">
        <v>10</v>
      </c>
      <c r="I25" s="124">
        <v>17</v>
      </c>
      <c r="J25" s="124">
        <v>24</v>
      </c>
      <c r="K25" s="129"/>
      <c r="L25" s="126">
        <v>1</v>
      </c>
      <c r="M25" s="124">
        <v>8</v>
      </c>
      <c r="N25" s="124">
        <v>15</v>
      </c>
      <c r="O25" s="124">
        <v>22</v>
      </c>
      <c r="P25" s="148">
        <v>29</v>
      </c>
    </row>
    <row r="26" spans="1:16" ht="15" customHeight="1">
      <c r="A26" s="42" t="s">
        <v>60</v>
      </c>
      <c r="B26" s="128"/>
      <c r="C26" s="124">
        <v>7</v>
      </c>
      <c r="D26" s="124">
        <v>14</v>
      </c>
      <c r="E26" s="124">
        <v>21</v>
      </c>
      <c r="F26" s="125">
        <v>28</v>
      </c>
      <c r="G26" s="152">
        <v>4</v>
      </c>
      <c r="H26" s="127">
        <v>11</v>
      </c>
      <c r="I26" s="124">
        <v>18</v>
      </c>
      <c r="J26" s="124">
        <v>25</v>
      </c>
      <c r="K26" s="129"/>
      <c r="L26" s="126">
        <v>2</v>
      </c>
      <c r="M26" s="124">
        <v>9</v>
      </c>
      <c r="N26" s="124">
        <v>16</v>
      </c>
      <c r="O26" s="124">
        <v>23</v>
      </c>
      <c r="P26" s="148">
        <v>30</v>
      </c>
    </row>
    <row r="27" spans="1:16" ht="14.55" customHeight="1">
      <c r="A27" s="42" t="s">
        <v>61</v>
      </c>
      <c r="B27" s="126">
        <v>1</v>
      </c>
      <c r="C27" s="124">
        <v>8</v>
      </c>
      <c r="D27" s="124">
        <v>15</v>
      </c>
      <c r="E27" s="124">
        <v>22</v>
      </c>
      <c r="F27" s="125">
        <v>29</v>
      </c>
      <c r="G27" s="152">
        <v>5</v>
      </c>
      <c r="H27" s="127">
        <v>12</v>
      </c>
      <c r="I27" s="124">
        <v>19</v>
      </c>
      <c r="J27" s="124">
        <v>26</v>
      </c>
      <c r="K27" s="129"/>
      <c r="L27" s="126">
        <v>3</v>
      </c>
      <c r="M27" s="124">
        <v>10</v>
      </c>
      <c r="N27" s="124">
        <v>17</v>
      </c>
      <c r="O27" s="124">
        <v>24</v>
      </c>
      <c r="P27" s="148">
        <v>31</v>
      </c>
    </row>
    <row r="28" spans="1:16" ht="15" customHeight="1">
      <c r="A28" s="42" t="s">
        <v>63</v>
      </c>
      <c r="B28" s="126">
        <v>2</v>
      </c>
      <c r="C28" s="124">
        <v>9</v>
      </c>
      <c r="D28" s="124">
        <v>16</v>
      </c>
      <c r="E28" s="124">
        <v>23</v>
      </c>
      <c r="F28" s="146">
        <v>30</v>
      </c>
      <c r="G28" s="152">
        <v>6</v>
      </c>
      <c r="H28" s="127">
        <v>13</v>
      </c>
      <c r="I28" s="124">
        <v>20</v>
      </c>
      <c r="J28" s="124">
        <v>27</v>
      </c>
      <c r="K28" s="129"/>
      <c r="L28" s="126">
        <v>4</v>
      </c>
      <c r="M28" s="124">
        <v>11</v>
      </c>
      <c r="N28" s="124">
        <v>18</v>
      </c>
      <c r="O28" s="124">
        <v>25</v>
      </c>
      <c r="P28" s="129"/>
    </row>
    <row r="29" spans="1:16" ht="14.55" customHeight="1">
      <c r="A29" s="181" t="s">
        <v>64</v>
      </c>
      <c r="B29" s="99">
        <v>3</v>
      </c>
      <c r="C29" s="98">
        <v>10</v>
      </c>
      <c r="D29" s="98">
        <v>17</v>
      </c>
      <c r="E29" s="98">
        <v>24</v>
      </c>
      <c r="F29" s="75">
        <v>31</v>
      </c>
      <c r="G29" s="99">
        <v>7</v>
      </c>
      <c r="H29" s="98">
        <v>14</v>
      </c>
      <c r="I29" s="98">
        <v>21</v>
      </c>
      <c r="J29" s="98">
        <v>28</v>
      </c>
      <c r="K29" s="54"/>
      <c r="L29" s="99">
        <v>5</v>
      </c>
      <c r="M29" s="98">
        <v>12</v>
      </c>
      <c r="N29" s="98">
        <v>19</v>
      </c>
      <c r="O29" s="98">
        <v>26</v>
      </c>
      <c r="P29" s="54"/>
    </row>
    <row r="30" spans="1:16" ht="15" customHeight="1">
      <c r="A30" s="66" t="s">
        <v>65</v>
      </c>
      <c r="B30" s="67">
        <v>4</v>
      </c>
      <c r="C30" s="68">
        <v>11</v>
      </c>
      <c r="D30" s="68">
        <v>18</v>
      </c>
      <c r="E30" s="68">
        <v>25</v>
      </c>
      <c r="F30" s="70">
        <v>1</v>
      </c>
      <c r="G30" s="67">
        <v>8</v>
      </c>
      <c r="H30" s="68">
        <v>15</v>
      </c>
      <c r="I30" s="68">
        <v>22</v>
      </c>
      <c r="J30" s="68">
        <v>29</v>
      </c>
      <c r="K30" s="59"/>
      <c r="L30" s="67">
        <v>6</v>
      </c>
      <c r="M30" s="68">
        <v>13</v>
      </c>
      <c r="N30" s="68">
        <v>20</v>
      </c>
      <c r="O30" s="68">
        <v>27</v>
      </c>
      <c r="P30" s="59"/>
    </row>
    <row r="31" spans="1:16" ht="15.15" customHeight="1">
      <c r="A31" s="73"/>
      <c r="B31" s="289">
        <v>43252</v>
      </c>
      <c r="C31" s="290"/>
      <c r="D31" s="290"/>
      <c r="E31" s="290"/>
      <c r="F31" s="260"/>
      <c r="G31" s="291">
        <v>43282</v>
      </c>
      <c r="H31" s="290"/>
      <c r="I31" s="290"/>
      <c r="J31" s="290"/>
      <c r="K31" s="260"/>
      <c r="L31" s="291">
        <v>43313</v>
      </c>
      <c r="M31" s="290"/>
      <c r="N31" s="290"/>
      <c r="O31" s="290"/>
      <c r="P31" s="260"/>
    </row>
    <row r="32" spans="1:16" ht="15" customHeight="1">
      <c r="A32" s="42" t="s">
        <v>58</v>
      </c>
      <c r="B32" s="128"/>
      <c r="C32" s="124">
        <v>4</v>
      </c>
      <c r="D32" s="124">
        <v>11</v>
      </c>
      <c r="E32" s="124">
        <v>18</v>
      </c>
      <c r="F32" s="125">
        <v>25</v>
      </c>
      <c r="G32" s="126">
        <v>2</v>
      </c>
      <c r="H32" s="124">
        <v>9</v>
      </c>
      <c r="I32" s="124">
        <v>16</v>
      </c>
      <c r="J32" s="124">
        <v>23</v>
      </c>
      <c r="K32" s="148">
        <v>30</v>
      </c>
      <c r="L32" s="128"/>
      <c r="M32" s="127">
        <v>6</v>
      </c>
      <c r="N32" s="127">
        <v>13</v>
      </c>
      <c r="O32" s="127">
        <v>20</v>
      </c>
      <c r="P32" s="146">
        <v>27</v>
      </c>
    </row>
    <row r="33" spans="1:16" ht="15" customHeight="1">
      <c r="A33" s="42" t="s">
        <v>59</v>
      </c>
      <c r="B33" s="128"/>
      <c r="C33" s="124">
        <v>5</v>
      </c>
      <c r="D33" s="124">
        <v>12</v>
      </c>
      <c r="E33" s="124">
        <v>19</v>
      </c>
      <c r="F33" s="125">
        <v>26</v>
      </c>
      <c r="G33" s="126">
        <v>3</v>
      </c>
      <c r="H33" s="124">
        <v>10</v>
      </c>
      <c r="I33" s="124">
        <v>17</v>
      </c>
      <c r="J33" s="124">
        <v>24</v>
      </c>
      <c r="K33" s="148">
        <v>31</v>
      </c>
      <c r="L33" s="128"/>
      <c r="M33" s="127">
        <v>7</v>
      </c>
      <c r="N33" s="127">
        <v>14</v>
      </c>
      <c r="O33" s="127">
        <v>21</v>
      </c>
      <c r="P33" s="148">
        <v>28</v>
      </c>
    </row>
    <row r="34" spans="1:16" ht="15" customHeight="1">
      <c r="A34" s="42" t="s">
        <v>60</v>
      </c>
      <c r="B34" s="128"/>
      <c r="C34" s="124">
        <v>6</v>
      </c>
      <c r="D34" s="124">
        <v>13</v>
      </c>
      <c r="E34" s="124">
        <v>20</v>
      </c>
      <c r="F34" s="125">
        <v>27</v>
      </c>
      <c r="G34" s="126">
        <v>4</v>
      </c>
      <c r="H34" s="124">
        <v>11</v>
      </c>
      <c r="I34" s="124">
        <v>18</v>
      </c>
      <c r="J34" s="124">
        <v>25</v>
      </c>
      <c r="K34" s="129"/>
      <c r="L34" s="152">
        <v>1</v>
      </c>
      <c r="M34" s="127">
        <v>8</v>
      </c>
      <c r="N34" s="127">
        <v>15</v>
      </c>
      <c r="O34" s="127">
        <v>22</v>
      </c>
      <c r="P34" s="148">
        <v>29</v>
      </c>
    </row>
    <row r="35" spans="1:16" ht="15" customHeight="1">
      <c r="A35" s="42" t="s">
        <v>61</v>
      </c>
      <c r="B35" s="128"/>
      <c r="C35" s="124">
        <v>7</v>
      </c>
      <c r="D35" s="124">
        <v>14</v>
      </c>
      <c r="E35" s="124">
        <v>21</v>
      </c>
      <c r="F35" s="125">
        <v>28</v>
      </c>
      <c r="G35" s="126">
        <v>5</v>
      </c>
      <c r="H35" s="124">
        <v>12</v>
      </c>
      <c r="I35" s="124">
        <v>19</v>
      </c>
      <c r="J35" s="124">
        <v>26</v>
      </c>
      <c r="K35" s="129"/>
      <c r="L35" s="152">
        <v>2</v>
      </c>
      <c r="M35" s="127">
        <v>9</v>
      </c>
      <c r="N35" s="127">
        <v>16</v>
      </c>
      <c r="O35" s="127">
        <v>23</v>
      </c>
      <c r="P35" s="148">
        <v>30</v>
      </c>
    </row>
    <row r="36" spans="1:16" ht="15" customHeight="1">
      <c r="A36" s="42" t="s">
        <v>63</v>
      </c>
      <c r="B36" s="152">
        <v>1</v>
      </c>
      <c r="C36" s="124">
        <v>8</v>
      </c>
      <c r="D36" s="124">
        <v>15</v>
      </c>
      <c r="E36" s="124">
        <v>22</v>
      </c>
      <c r="F36" s="125">
        <v>29</v>
      </c>
      <c r="G36" s="126">
        <v>6</v>
      </c>
      <c r="H36" s="124">
        <v>13</v>
      </c>
      <c r="I36" s="124">
        <v>20</v>
      </c>
      <c r="J36" s="124">
        <v>27</v>
      </c>
      <c r="K36" s="129"/>
      <c r="L36" s="152">
        <v>3</v>
      </c>
      <c r="M36" s="127">
        <v>10</v>
      </c>
      <c r="N36" s="127">
        <v>17</v>
      </c>
      <c r="O36" s="127">
        <v>24</v>
      </c>
      <c r="P36" s="148">
        <v>31</v>
      </c>
    </row>
    <row r="37" spans="1:16" ht="15" customHeight="1">
      <c r="A37" s="181" t="s">
        <v>64</v>
      </c>
      <c r="B37" s="99">
        <v>2</v>
      </c>
      <c r="C37" s="98">
        <v>9</v>
      </c>
      <c r="D37" s="98">
        <v>16</v>
      </c>
      <c r="E37" s="98">
        <v>23</v>
      </c>
      <c r="F37" s="75">
        <v>30</v>
      </c>
      <c r="G37" s="99">
        <v>7</v>
      </c>
      <c r="H37" s="98">
        <v>14</v>
      </c>
      <c r="I37" s="98">
        <v>21</v>
      </c>
      <c r="J37" s="98">
        <v>28</v>
      </c>
      <c r="K37" s="54"/>
      <c r="L37" s="99">
        <v>4</v>
      </c>
      <c r="M37" s="98">
        <v>11</v>
      </c>
      <c r="N37" s="98">
        <v>18</v>
      </c>
      <c r="O37" s="98">
        <v>25</v>
      </c>
      <c r="P37" s="54"/>
    </row>
    <row r="38" spans="1:16" ht="15" customHeight="1">
      <c r="A38" s="66" t="s">
        <v>65</v>
      </c>
      <c r="B38" s="67">
        <v>3</v>
      </c>
      <c r="C38" s="68">
        <v>10</v>
      </c>
      <c r="D38" s="68">
        <v>17</v>
      </c>
      <c r="E38" s="68">
        <v>24</v>
      </c>
      <c r="F38" s="70">
        <v>1</v>
      </c>
      <c r="G38" s="67">
        <v>8</v>
      </c>
      <c r="H38" s="68">
        <v>15</v>
      </c>
      <c r="I38" s="68">
        <v>22</v>
      </c>
      <c r="J38" s="68">
        <v>29</v>
      </c>
      <c r="K38" s="59"/>
      <c r="L38" s="67">
        <v>5</v>
      </c>
      <c r="M38" s="68">
        <v>12</v>
      </c>
      <c r="N38" s="68">
        <v>19</v>
      </c>
      <c r="O38" s="68">
        <v>26</v>
      </c>
      <c r="P38" s="59"/>
    </row>
    <row r="39" spans="1:16" ht="7.95" customHeight="1">
      <c r="A39" s="34"/>
      <c r="B39" s="83"/>
      <c r="C39" s="83"/>
      <c r="D39" s="83"/>
      <c r="E39" s="83"/>
      <c r="F39" s="83"/>
      <c r="G39" s="83"/>
      <c r="H39" s="83"/>
      <c r="I39" s="83"/>
      <c r="J39" s="83"/>
      <c r="K39" s="83"/>
      <c r="L39" s="84"/>
      <c r="M39" s="85">
        <v>13</v>
      </c>
      <c r="N39" s="84"/>
      <c r="O39" s="84"/>
      <c r="P39" s="86"/>
    </row>
    <row r="40" spans="1:16" ht="15" customHeight="1">
      <c r="A40" s="87" t="s">
        <v>69</v>
      </c>
      <c r="B40" s="277" t="s">
        <v>70</v>
      </c>
      <c r="C40" s="278"/>
      <c r="D40" s="278"/>
      <c r="E40" s="278"/>
      <c r="F40" s="278"/>
      <c r="G40" s="279" t="s">
        <v>71</v>
      </c>
      <c r="H40" s="280"/>
      <c r="I40" s="280"/>
      <c r="J40" s="280"/>
      <c r="K40" s="280"/>
      <c r="L40" s="281" t="s">
        <v>72</v>
      </c>
      <c r="M40" s="282"/>
      <c r="N40" s="282"/>
      <c r="O40" s="282"/>
      <c r="P40" s="283"/>
    </row>
  </sheetData>
  <mergeCells count="28">
    <mergeCell ref="B40:F40"/>
    <mergeCell ref="G40:K40"/>
    <mergeCell ref="L40:P40"/>
    <mergeCell ref="B31:F31"/>
    <mergeCell ref="G31:K31"/>
    <mergeCell ref="L31:P31"/>
    <mergeCell ref="B15:F15"/>
    <mergeCell ref="G15:K15"/>
    <mergeCell ref="L15:P15"/>
    <mergeCell ref="B23:F23"/>
    <mergeCell ref="G23:K23"/>
    <mergeCell ref="L23:P23"/>
    <mergeCell ref="L7:P7"/>
    <mergeCell ref="A3:B3"/>
    <mergeCell ref="C3:D3"/>
    <mergeCell ref="M3:M6"/>
    <mergeCell ref="N3:P6"/>
    <mergeCell ref="A4:B4"/>
    <mergeCell ref="C4:H4"/>
    <mergeCell ref="A5:B5"/>
    <mergeCell ref="C5:E5"/>
    <mergeCell ref="B7:F7"/>
    <mergeCell ref="G7:K7"/>
    <mergeCell ref="A1:K1"/>
    <mergeCell ref="M1:M2"/>
    <mergeCell ref="N1:P2"/>
    <mergeCell ref="A2:B2"/>
    <mergeCell ref="C2:K2"/>
  </mergeCells>
  <pageMargins left="0.7" right="0.7" top="0.75" bottom="0.75" header="0.3" footer="0.3"/>
  <pageSetup orientation="portrait"/>
  <headerFooter>
    <oddFooter>&amp;C&amp;"Helvetica Neue,Regular"&amp;12&amp;K000000&amp;P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40"/>
  <sheetViews>
    <sheetView showGridLines="0" workbookViewId="0"/>
  </sheetViews>
  <sheetFormatPr defaultColWidth="8.88671875" defaultRowHeight="14.7" customHeight="1"/>
  <cols>
    <col min="1" max="1" width="12.88671875" style="182" customWidth="1"/>
    <col min="2" max="17" width="8.88671875" style="182" customWidth="1"/>
    <col min="18" max="16384" width="8.88671875" style="182"/>
  </cols>
  <sheetData>
    <row r="1" spans="1:16" ht="27.75" customHeight="1">
      <c r="A1" s="245" t="s">
        <v>93</v>
      </c>
      <c r="B1" s="246"/>
      <c r="C1" s="246"/>
      <c r="D1" s="246"/>
      <c r="E1" s="246"/>
      <c r="F1" s="246"/>
      <c r="G1" s="246"/>
      <c r="H1" s="246"/>
      <c r="I1" s="246"/>
      <c r="J1" s="246"/>
      <c r="K1" s="246"/>
      <c r="L1" s="178">
        <v>53</v>
      </c>
      <c r="M1" s="295" t="s">
        <v>77</v>
      </c>
      <c r="N1" s="297" t="s">
        <v>89</v>
      </c>
      <c r="O1" s="298"/>
      <c r="P1" s="299"/>
    </row>
    <row r="2" spans="1:16" ht="30.75" customHeight="1">
      <c r="A2" s="251" t="s">
        <v>49</v>
      </c>
      <c r="B2" s="252"/>
      <c r="C2" s="253" t="s">
        <v>50</v>
      </c>
      <c r="D2" s="254"/>
      <c r="E2" s="254"/>
      <c r="F2" s="254"/>
      <c r="G2" s="254"/>
      <c r="H2" s="254"/>
      <c r="I2" s="254"/>
      <c r="J2" s="254"/>
      <c r="K2" s="255"/>
      <c r="L2" s="179">
        <v>47</v>
      </c>
      <c r="M2" s="296"/>
      <c r="N2" s="300"/>
      <c r="O2" s="300"/>
      <c r="P2" s="301"/>
    </row>
    <row r="3" spans="1:16" ht="27" customHeight="1">
      <c r="A3" s="256" t="s">
        <v>51</v>
      </c>
      <c r="B3" s="257"/>
      <c r="C3" s="258"/>
      <c r="D3" s="257"/>
      <c r="E3" s="27"/>
      <c r="F3" s="28"/>
      <c r="G3" s="28"/>
      <c r="H3" s="28"/>
      <c r="I3" s="29"/>
      <c r="J3" s="29"/>
      <c r="K3" s="29"/>
      <c r="L3" s="180">
        <v>51</v>
      </c>
      <c r="M3" s="295" t="s">
        <v>80</v>
      </c>
      <c r="N3" s="297" t="s">
        <v>90</v>
      </c>
      <c r="O3" s="298"/>
      <c r="P3" s="299"/>
    </row>
    <row r="4" spans="1:16" ht="15.9" customHeight="1">
      <c r="A4" s="256" t="s">
        <v>53</v>
      </c>
      <c r="B4" s="257"/>
      <c r="C4" s="258"/>
      <c r="D4" s="261"/>
      <c r="E4" s="261"/>
      <c r="F4" s="261"/>
      <c r="G4" s="261"/>
      <c r="H4" s="257"/>
      <c r="I4" s="31"/>
      <c r="J4" s="30"/>
      <c r="K4" s="30"/>
      <c r="L4" s="180">
        <v>37</v>
      </c>
      <c r="M4" s="303"/>
      <c r="N4" s="304"/>
      <c r="O4" s="304"/>
      <c r="P4" s="305"/>
    </row>
    <row r="5" spans="1:16" ht="15.9" customHeight="1">
      <c r="A5" s="256" t="s">
        <v>55</v>
      </c>
      <c r="B5" s="257"/>
      <c r="C5" s="258"/>
      <c r="D5" s="261"/>
      <c r="E5" s="257"/>
      <c r="F5" s="34"/>
      <c r="G5" s="29"/>
      <c r="H5" s="29"/>
      <c r="I5" s="30"/>
      <c r="J5" s="30"/>
      <c r="K5" s="30"/>
      <c r="L5" s="169"/>
      <c r="M5" s="303"/>
      <c r="N5" s="304"/>
      <c r="O5" s="304"/>
      <c r="P5" s="305"/>
    </row>
    <row r="6" spans="1:16" ht="7.95" customHeight="1">
      <c r="A6" s="35"/>
      <c r="B6" s="28"/>
      <c r="C6" s="28"/>
      <c r="D6" s="28"/>
      <c r="E6" s="28"/>
      <c r="F6" s="36"/>
      <c r="G6" s="36"/>
      <c r="H6" s="36"/>
      <c r="I6" s="36"/>
      <c r="J6" s="36"/>
      <c r="K6" s="36"/>
      <c r="L6" s="170"/>
      <c r="M6" s="296"/>
      <c r="N6" s="300"/>
      <c r="O6" s="300"/>
      <c r="P6" s="301"/>
    </row>
    <row r="7" spans="1:16" ht="15.15" customHeight="1">
      <c r="A7" s="41"/>
      <c r="B7" s="289">
        <v>42614</v>
      </c>
      <c r="C7" s="290"/>
      <c r="D7" s="290"/>
      <c r="E7" s="290"/>
      <c r="F7" s="260"/>
      <c r="G7" s="294">
        <v>42644</v>
      </c>
      <c r="H7" s="293"/>
      <c r="I7" s="293"/>
      <c r="J7" s="293"/>
      <c r="K7" s="306"/>
      <c r="L7" s="302">
        <v>42675</v>
      </c>
      <c r="M7" s="293"/>
      <c r="N7" s="293"/>
      <c r="O7" s="293"/>
      <c r="P7" s="286"/>
    </row>
    <row r="8" spans="1:16" ht="15" customHeight="1">
      <c r="A8" s="42" t="s">
        <v>58</v>
      </c>
      <c r="B8" s="152">
        <v>29</v>
      </c>
      <c r="C8" s="124">
        <v>5</v>
      </c>
      <c r="D8" s="124">
        <v>12</v>
      </c>
      <c r="E8" s="124">
        <v>19</v>
      </c>
      <c r="F8" s="125">
        <v>26</v>
      </c>
      <c r="G8" s="126">
        <v>3</v>
      </c>
      <c r="H8" s="124">
        <v>10</v>
      </c>
      <c r="I8" s="124">
        <v>17</v>
      </c>
      <c r="J8" s="127">
        <v>24</v>
      </c>
      <c r="K8" s="125">
        <v>31</v>
      </c>
      <c r="L8" s="128"/>
      <c r="M8" s="124">
        <v>7</v>
      </c>
      <c r="N8" s="124">
        <v>14</v>
      </c>
      <c r="O8" s="124">
        <v>21</v>
      </c>
      <c r="P8" s="125">
        <v>28</v>
      </c>
    </row>
    <row r="9" spans="1:16" ht="14.55" customHeight="1">
      <c r="A9" s="42" t="s">
        <v>59</v>
      </c>
      <c r="B9" s="152">
        <v>30</v>
      </c>
      <c r="C9" s="124">
        <v>6</v>
      </c>
      <c r="D9" s="124">
        <v>13</v>
      </c>
      <c r="E9" s="124">
        <v>20</v>
      </c>
      <c r="F9" s="125">
        <v>27</v>
      </c>
      <c r="G9" s="126">
        <v>4</v>
      </c>
      <c r="H9" s="124">
        <v>11</v>
      </c>
      <c r="I9" s="124">
        <v>18</v>
      </c>
      <c r="J9" s="127">
        <v>25</v>
      </c>
      <c r="K9" s="129"/>
      <c r="L9" s="126">
        <v>1</v>
      </c>
      <c r="M9" s="124">
        <v>8</v>
      </c>
      <c r="N9" s="124">
        <v>15</v>
      </c>
      <c r="O9" s="124">
        <v>22</v>
      </c>
      <c r="P9" s="125">
        <v>29</v>
      </c>
    </row>
    <row r="10" spans="1:16" ht="14.55" customHeight="1">
      <c r="A10" s="42" t="s">
        <v>60</v>
      </c>
      <c r="B10" s="152">
        <v>31</v>
      </c>
      <c r="C10" s="124">
        <v>7</v>
      </c>
      <c r="D10" s="124">
        <v>14</v>
      </c>
      <c r="E10" s="124">
        <v>21</v>
      </c>
      <c r="F10" s="125">
        <v>28</v>
      </c>
      <c r="G10" s="126">
        <v>5</v>
      </c>
      <c r="H10" s="124">
        <v>12</v>
      </c>
      <c r="I10" s="124">
        <v>19</v>
      </c>
      <c r="J10" s="127">
        <v>26</v>
      </c>
      <c r="K10" s="129"/>
      <c r="L10" s="126">
        <v>2</v>
      </c>
      <c r="M10" s="124">
        <v>9</v>
      </c>
      <c r="N10" s="124">
        <v>16</v>
      </c>
      <c r="O10" s="124">
        <v>23</v>
      </c>
      <c r="P10" s="125">
        <v>30</v>
      </c>
    </row>
    <row r="11" spans="1:16" ht="14.55" customHeight="1">
      <c r="A11" s="42" t="s">
        <v>61</v>
      </c>
      <c r="B11" s="126">
        <v>1</v>
      </c>
      <c r="C11" s="124">
        <v>8</v>
      </c>
      <c r="D11" s="124">
        <v>15</v>
      </c>
      <c r="E11" s="124">
        <v>22</v>
      </c>
      <c r="F11" s="125">
        <v>29</v>
      </c>
      <c r="G11" s="126">
        <v>6</v>
      </c>
      <c r="H11" s="124">
        <v>13</v>
      </c>
      <c r="I11" s="124">
        <v>20</v>
      </c>
      <c r="J11" s="127">
        <v>27</v>
      </c>
      <c r="K11" s="129"/>
      <c r="L11" s="126">
        <v>3</v>
      </c>
      <c r="M11" s="124">
        <v>10</v>
      </c>
      <c r="N11" s="124">
        <v>17</v>
      </c>
      <c r="O11" s="124">
        <v>24</v>
      </c>
      <c r="P11" s="129"/>
    </row>
    <row r="12" spans="1:16" ht="15" customHeight="1">
      <c r="A12" s="42" t="s">
        <v>63</v>
      </c>
      <c r="B12" s="126">
        <v>2</v>
      </c>
      <c r="C12" s="124">
        <v>9</v>
      </c>
      <c r="D12" s="124">
        <v>16</v>
      </c>
      <c r="E12" s="124">
        <v>23</v>
      </c>
      <c r="F12" s="125">
        <v>30</v>
      </c>
      <c r="G12" s="126">
        <v>7</v>
      </c>
      <c r="H12" s="124">
        <v>14</v>
      </c>
      <c r="I12" s="124">
        <v>21</v>
      </c>
      <c r="J12" s="127">
        <v>28</v>
      </c>
      <c r="K12" s="129"/>
      <c r="L12" s="126">
        <v>4</v>
      </c>
      <c r="M12" s="124">
        <v>11</v>
      </c>
      <c r="N12" s="124">
        <v>18</v>
      </c>
      <c r="O12" s="124">
        <v>25</v>
      </c>
      <c r="P12" s="129"/>
    </row>
    <row r="13" spans="1:16" ht="14.55" customHeight="1">
      <c r="A13" s="181" t="s">
        <v>64</v>
      </c>
      <c r="B13" s="99">
        <v>3</v>
      </c>
      <c r="C13" s="98">
        <v>10</v>
      </c>
      <c r="D13" s="98">
        <v>17</v>
      </c>
      <c r="E13" s="98">
        <v>24</v>
      </c>
      <c r="F13" s="75">
        <v>1</v>
      </c>
      <c r="G13" s="99">
        <v>8</v>
      </c>
      <c r="H13" s="98">
        <v>15</v>
      </c>
      <c r="I13" s="98">
        <v>22</v>
      </c>
      <c r="J13" s="98">
        <v>29</v>
      </c>
      <c r="K13" s="183"/>
      <c r="L13" s="98">
        <v>5</v>
      </c>
      <c r="M13" s="98">
        <v>12</v>
      </c>
      <c r="N13" s="98">
        <v>19</v>
      </c>
      <c r="O13" s="98">
        <v>26</v>
      </c>
      <c r="P13" s="184"/>
    </row>
    <row r="14" spans="1:16" ht="15" customHeight="1">
      <c r="A14" s="66" t="s">
        <v>65</v>
      </c>
      <c r="B14" s="67">
        <v>4</v>
      </c>
      <c r="C14" s="68">
        <v>11</v>
      </c>
      <c r="D14" s="68">
        <v>18</v>
      </c>
      <c r="E14" s="68">
        <v>25</v>
      </c>
      <c r="F14" s="70">
        <v>2</v>
      </c>
      <c r="G14" s="67">
        <v>9</v>
      </c>
      <c r="H14" s="68">
        <v>16</v>
      </c>
      <c r="I14" s="68">
        <v>23</v>
      </c>
      <c r="J14" s="68">
        <v>30</v>
      </c>
      <c r="K14" s="171"/>
      <c r="L14" s="68">
        <v>6</v>
      </c>
      <c r="M14" s="68">
        <v>13</v>
      </c>
      <c r="N14" s="68">
        <v>20</v>
      </c>
      <c r="O14" s="68">
        <v>27</v>
      </c>
      <c r="P14" s="69"/>
    </row>
    <row r="15" spans="1:16" ht="15.15" customHeight="1">
      <c r="A15" s="73"/>
      <c r="B15" s="289">
        <v>42705</v>
      </c>
      <c r="C15" s="290"/>
      <c r="D15" s="290"/>
      <c r="E15" s="290"/>
      <c r="F15" s="260"/>
      <c r="G15" s="291">
        <v>42736</v>
      </c>
      <c r="H15" s="290"/>
      <c r="I15" s="290"/>
      <c r="J15" s="290"/>
      <c r="K15" s="260"/>
      <c r="L15" s="291">
        <v>42767</v>
      </c>
      <c r="M15" s="290"/>
      <c r="N15" s="290"/>
      <c r="O15" s="290"/>
      <c r="P15" s="260"/>
    </row>
    <row r="16" spans="1:16" ht="14.55" customHeight="1">
      <c r="A16" s="42" t="s">
        <v>58</v>
      </c>
      <c r="B16" s="128"/>
      <c r="C16" s="124">
        <v>5</v>
      </c>
      <c r="D16" s="124">
        <v>12</v>
      </c>
      <c r="E16" s="127">
        <v>19</v>
      </c>
      <c r="F16" s="146">
        <v>26</v>
      </c>
      <c r="G16" s="147">
        <v>2</v>
      </c>
      <c r="H16" s="124">
        <v>9</v>
      </c>
      <c r="I16" s="124">
        <v>16</v>
      </c>
      <c r="J16" s="124">
        <v>23</v>
      </c>
      <c r="K16" s="125">
        <v>30</v>
      </c>
      <c r="L16" s="128"/>
      <c r="M16" s="124">
        <v>6</v>
      </c>
      <c r="N16" s="127">
        <v>13</v>
      </c>
      <c r="O16" s="124">
        <v>20</v>
      </c>
      <c r="P16" s="125">
        <v>27</v>
      </c>
    </row>
    <row r="17" spans="1:16" ht="15" customHeight="1">
      <c r="A17" s="42" t="s">
        <v>59</v>
      </c>
      <c r="B17" s="128"/>
      <c r="C17" s="124">
        <v>6</v>
      </c>
      <c r="D17" s="124">
        <v>13</v>
      </c>
      <c r="E17" s="127">
        <v>20</v>
      </c>
      <c r="F17" s="146">
        <v>27</v>
      </c>
      <c r="G17" s="126">
        <v>3</v>
      </c>
      <c r="H17" s="124">
        <v>10</v>
      </c>
      <c r="I17" s="124">
        <v>17</v>
      </c>
      <c r="J17" s="124">
        <v>24</v>
      </c>
      <c r="K17" s="125">
        <v>31</v>
      </c>
      <c r="L17" s="128"/>
      <c r="M17" s="124">
        <v>7</v>
      </c>
      <c r="N17" s="127">
        <v>14</v>
      </c>
      <c r="O17" s="124">
        <v>21</v>
      </c>
      <c r="P17" s="125">
        <v>28</v>
      </c>
    </row>
    <row r="18" spans="1:16" ht="15" customHeight="1">
      <c r="A18" s="42" t="s">
        <v>60</v>
      </c>
      <c r="B18" s="128"/>
      <c r="C18" s="124">
        <v>7</v>
      </c>
      <c r="D18" s="124">
        <v>14</v>
      </c>
      <c r="E18" s="127">
        <v>21</v>
      </c>
      <c r="F18" s="148">
        <v>28</v>
      </c>
      <c r="G18" s="126">
        <v>4</v>
      </c>
      <c r="H18" s="124">
        <v>11</v>
      </c>
      <c r="I18" s="124">
        <v>18</v>
      </c>
      <c r="J18" s="124">
        <v>25</v>
      </c>
      <c r="K18" s="129"/>
      <c r="L18" s="126">
        <v>1</v>
      </c>
      <c r="M18" s="124">
        <v>8</v>
      </c>
      <c r="N18" s="127">
        <v>15</v>
      </c>
      <c r="O18" s="124">
        <v>22</v>
      </c>
      <c r="P18" s="129"/>
    </row>
    <row r="19" spans="1:16" ht="15" customHeight="1">
      <c r="A19" s="42" t="s">
        <v>61</v>
      </c>
      <c r="B19" s="126">
        <v>1</v>
      </c>
      <c r="C19" s="124">
        <v>8</v>
      </c>
      <c r="D19" s="124">
        <v>15</v>
      </c>
      <c r="E19" s="127">
        <v>22</v>
      </c>
      <c r="F19" s="148">
        <v>29</v>
      </c>
      <c r="G19" s="126">
        <v>5</v>
      </c>
      <c r="H19" s="124">
        <v>12</v>
      </c>
      <c r="I19" s="124">
        <v>19</v>
      </c>
      <c r="J19" s="124">
        <v>26</v>
      </c>
      <c r="K19" s="129"/>
      <c r="L19" s="126">
        <v>2</v>
      </c>
      <c r="M19" s="124">
        <v>9</v>
      </c>
      <c r="N19" s="127">
        <v>16</v>
      </c>
      <c r="O19" s="124">
        <v>23</v>
      </c>
      <c r="P19" s="129"/>
    </row>
    <row r="20" spans="1:16" ht="15" customHeight="1">
      <c r="A20" s="42" t="s">
        <v>63</v>
      </c>
      <c r="B20" s="126">
        <v>2</v>
      </c>
      <c r="C20" s="124">
        <v>9</v>
      </c>
      <c r="D20" s="124">
        <v>16</v>
      </c>
      <c r="E20" s="127">
        <v>23</v>
      </c>
      <c r="F20" s="148">
        <v>30</v>
      </c>
      <c r="G20" s="126">
        <v>6</v>
      </c>
      <c r="H20" s="124">
        <v>13</v>
      </c>
      <c r="I20" s="124">
        <v>20</v>
      </c>
      <c r="J20" s="124">
        <v>27</v>
      </c>
      <c r="K20" s="129"/>
      <c r="L20" s="126">
        <v>3</v>
      </c>
      <c r="M20" s="124">
        <v>10</v>
      </c>
      <c r="N20" s="127">
        <v>17</v>
      </c>
      <c r="O20" s="124">
        <v>24</v>
      </c>
      <c r="P20" s="129"/>
    </row>
    <row r="21" spans="1:16" ht="15" customHeight="1">
      <c r="A21" s="181" t="s">
        <v>64</v>
      </c>
      <c r="B21" s="99">
        <v>3</v>
      </c>
      <c r="C21" s="98">
        <v>10</v>
      </c>
      <c r="D21" s="98">
        <v>17</v>
      </c>
      <c r="E21" s="98">
        <v>24</v>
      </c>
      <c r="F21" s="75">
        <v>31</v>
      </c>
      <c r="G21" s="99">
        <v>7</v>
      </c>
      <c r="H21" s="98">
        <v>14</v>
      </c>
      <c r="I21" s="98">
        <v>21</v>
      </c>
      <c r="J21" s="98">
        <v>28</v>
      </c>
      <c r="K21" s="184"/>
      <c r="L21" s="99">
        <v>4</v>
      </c>
      <c r="M21" s="98">
        <v>11</v>
      </c>
      <c r="N21" s="98">
        <v>18</v>
      </c>
      <c r="O21" s="98">
        <v>25</v>
      </c>
      <c r="P21" s="183"/>
    </row>
    <row r="22" spans="1:16" ht="15" customHeight="1">
      <c r="A22" s="66" t="s">
        <v>65</v>
      </c>
      <c r="B22" s="67">
        <v>4</v>
      </c>
      <c r="C22" s="68">
        <v>11</v>
      </c>
      <c r="D22" s="68">
        <v>18</v>
      </c>
      <c r="E22" s="68">
        <v>25</v>
      </c>
      <c r="F22" s="70">
        <v>1</v>
      </c>
      <c r="G22" s="67">
        <v>8</v>
      </c>
      <c r="H22" s="68">
        <v>15</v>
      </c>
      <c r="I22" s="68">
        <v>22</v>
      </c>
      <c r="J22" s="68">
        <v>29</v>
      </c>
      <c r="K22" s="69"/>
      <c r="L22" s="67">
        <v>5</v>
      </c>
      <c r="M22" s="68">
        <v>12</v>
      </c>
      <c r="N22" s="68">
        <v>19</v>
      </c>
      <c r="O22" s="68">
        <v>26</v>
      </c>
      <c r="P22" s="171"/>
    </row>
    <row r="23" spans="1:16" ht="15.15" customHeight="1">
      <c r="A23" s="73"/>
      <c r="B23" s="289">
        <v>42795</v>
      </c>
      <c r="C23" s="290"/>
      <c r="D23" s="290"/>
      <c r="E23" s="290"/>
      <c r="F23" s="260"/>
      <c r="G23" s="291">
        <v>42826</v>
      </c>
      <c r="H23" s="290"/>
      <c r="I23" s="290"/>
      <c r="J23" s="290"/>
      <c r="K23" s="260"/>
      <c r="L23" s="291">
        <v>42856</v>
      </c>
      <c r="M23" s="290"/>
      <c r="N23" s="290"/>
      <c r="O23" s="290"/>
      <c r="P23" s="260"/>
    </row>
    <row r="24" spans="1:16" ht="15" customHeight="1">
      <c r="A24" s="42" t="s">
        <v>58</v>
      </c>
      <c r="B24" s="128"/>
      <c r="C24" s="124">
        <v>6</v>
      </c>
      <c r="D24" s="124">
        <v>13</v>
      </c>
      <c r="E24" s="124">
        <v>20</v>
      </c>
      <c r="F24" s="125">
        <v>27</v>
      </c>
      <c r="G24" s="128"/>
      <c r="H24" s="127">
        <v>3</v>
      </c>
      <c r="I24" s="127">
        <v>10</v>
      </c>
      <c r="J24" s="150">
        <v>17</v>
      </c>
      <c r="K24" s="125">
        <v>24</v>
      </c>
      <c r="L24" s="147">
        <v>1</v>
      </c>
      <c r="M24" s="124">
        <v>8</v>
      </c>
      <c r="N24" s="124">
        <v>15</v>
      </c>
      <c r="O24" s="124">
        <v>22</v>
      </c>
      <c r="P24" s="146">
        <v>29</v>
      </c>
    </row>
    <row r="25" spans="1:16" ht="15" customHeight="1">
      <c r="A25" s="42" t="s">
        <v>59</v>
      </c>
      <c r="B25" s="128"/>
      <c r="C25" s="124">
        <v>7</v>
      </c>
      <c r="D25" s="124">
        <v>14</v>
      </c>
      <c r="E25" s="124">
        <v>21</v>
      </c>
      <c r="F25" s="125">
        <v>28</v>
      </c>
      <c r="G25" s="128"/>
      <c r="H25" s="127">
        <v>4</v>
      </c>
      <c r="I25" s="127">
        <v>11</v>
      </c>
      <c r="J25" s="124">
        <v>18</v>
      </c>
      <c r="K25" s="125">
        <v>25</v>
      </c>
      <c r="L25" s="126">
        <v>2</v>
      </c>
      <c r="M25" s="124">
        <v>9</v>
      </c>
      <c r="N25" s="124">
        <v>16</v>
      </c>
      <c r="O25" s="124">
        <v>23</v>
      </c>
      <c r="P25" s="148">
        <v>30</v>
      </c>
    </row>
    <row r="26" spans="1:16" ht="15" customHeight="1">
      <c r="A26" s="42" t="s">
        <v>60</v>
      </c>
      <c r="B26" s="126">
        <v>1</v>
      </c>
      <c r="C26" s="124">
        <v>8</v>
      </c>
      <c r="D26" s="124">
        <v>15</v>
      </c>
      <c r="E26" s="124">
        <v>22</v>
      </c>
      <c r="F26" s="125">
        <v>29</v>
      </c>
      <c r="G26" s="128"/>
      <c r="H26" s="127">
        <v>5</v>
      </c>
      <c r="I26" s="127">
        <v>12</v>
      </c>
      <c r="J26" s="124">
        <v>19</v>
      </c>
      <c r="K26" s="125">
        <v>26</v>
      </c>
      <c r="L26" s="126">
        <v>3</v>
      </c>
      <c r="M26" s="124">
        <v>10</v>
      </c>
      <c r="N26" s="124">
        <v>17</v>
      </c>
      <c r="O26" s="124">
        <v>24</v>
      </c>
      <c r="P26" s="148">
        <v>31</v>
      </c>
    </row>
    <row r="27" spans="1:16" ht="14.55" customHeight="1">
      <c r="A27" s="42" t="s">
        <v>61</v>
      </c>
      <c r="B27" s="126">
        <v>2</v>
      </c>
      <c r="C27" s="124">
        <v>9</v>
      </c>
      <c r="D27" s="124">
        <v>16</v>
      </c>
      <c r="E27" s="124">
        <v>23</v>
      </c>
      <c r="F27" s="125">
        <v>30</v>
      </c>
      <c r="G27" s="128"/>
      <c r="H27" s="127">
        <v>6</v>
      </c>
      <c r="I27" s="127">
        <v>13</v>
      </c>
      <c r="J27" s="124">
        <v>20</v>
      </c>
      <c r="K27" s="125">
        <v>27</v>
      </c>
      <c r="L27" s="126">
        <v>4</v>
      </c>
      <c r="M27" s="124">
        <v>11</v>
      </c>
      <c r="N27" s="124">
        <v>18</v>
      </c>
      <c r="O27" s="124">
        <v>25</v>
      </c>
      <c r="P27" s="129"/>
    </row>
    <row r="28" spans="1:16" ht="15" customHeight="1">
      <c r="A28" s="42" t="s">
        <v>63</v>
      </c>
      <c r="B28" s="126">
        <v>3</v>
      </c>
      <c r="C28" s="124">
        <v>10</v>
      </c>
      <c r="D28" s="124">
        <v>17</v>
      </c>
      <c r="E28" s="124">
        <v>24</v>
      </c>
      <c r="F28" s="125">
        <v>31</v>
      </c>
      <c r="G28" s="128"/>
      <c r="H28" s="127">
        <v>7</v>
      </c>
      <c r="I28" s="150">
        <v>14</v>
      </c>
      <c r="J28" s="124">
        <v>21</v>
      </c>
      <c r="K28" s="125">
        <v>28</v>
      </c>
      <c r="L28" s="126">
        <v>5</v>
      </c>
      <c r="M28" s="124">
        <v>12</v>
      </c>
      <c r="N28" s="124">
        <v>19</v>
      </c>
      <c r="O28" s="124">
        <v>26</v>
      </c>
      <c r="P28" s="129"/>
    </row>
    <row r="29" spans="1:16" ht="14.55" customHeight="1">
      <c r="A29" s="181" t="s">
        <v>64</v>
      </c>
      <c r="B29" s="99">
        <v>4</v>
      </c>
      <c r="C29" s="98">
        <v>11</v>
      </c>
      <c r="D29" s="98">
        <v>18</v>
      </c>
      <c r="E29" s="98">
        <v>25</v>
      </c>
      <c r="F29" s="184"/>
      <c r="G29" s="99">
        <v>1</v>
      </c>
      <c r="H29" s="98">
        <v>8</v>
      </c>
      <c r="I29" s="98">
        <v>15</v>
      </c>
      <c r="J29" s="98">
        <v>22</v>
      </c>
      <c r="K29" s="98">
        <v>29</v>
      </c>
      <c r="L29" s="98">
        <v>6</v>
      </c>
      <c r="M29" s="98">
        <v>13</v>
      </c>
      <c r="N29" s="98">
        <v>20</v>
      </c>
      <c r="O29" s="98">
        <v>27</v>
      </c>
      <c r="P29" s="184"/>
    </row>
    <row r="30" spans="1:16" ht="15" customHeight="1">
      <c r="A30" s="66" t="s">
        <v>65</v>
      </c>
      <c r="B30" s="67">
        <v>5</v>
      </c>
      <c r="C30" s="68">
        <v>12</v>
      </c>
      <c r="D30" s="68">
        <v>19</v>
      </c>
      <c r="E30" s="68">
        <v>26</v>
      </c>
      <c r="F30" s="69"/>
      <c r="G30" s="67">
        <v>2</v>
      </c>
      <c r="H30" s="68">
        <v>9</v>
      </c>
      <c r="I30" s="68">
        <v>16</v>
      </c>
      <c r="J30" s="68">
        <v>23</v>
      </c>
      <c r="K30" s="68">
        <v>30</v>
      </c>
      <c r="L30" s="68">
        <v>7</v>
      </c>
      <c r="M30" s="68">
        <v>14</v>
      </c>
      <c r="N30" s="68">
        <v>21</v>
      </c>
      <c r="O30" s="68">
        <v>28</v>
      </c>
      <c r="P30" s="69"/>
    </row>
    <row r="31" spans="1:16" ht="15.15" customHeight="1">
      <c r="A31" s="73"/>
      <c r="B31" s="289">
        <v>42887</v>
      </c>
      <c r="C31" s="290"/>
      <c r="D31" s="290"/>
      <c r="E31" s="290"/>
      <c r="F31" s="260"/>
      <c r="G31" s="291">
        <v>42917</v>
      </c>
      <c r="H31" s="290"/>
      <c r="I31" s="290"/>
      <c r="J31" s="290"/>
      <c r="K31" s="260"/>
      <c r="L31" s="291">
        <v>42948</v>
      </c>
      <c r="M31" s="290"/>
      <c r="N31" s="290"/>
      <c r="O31" s="290"/>
      <c r="P31" s="260"/>
    </row>
    <row r="32" spans="1:16" ht="15" customHeight="1">
      <c r="A32" s="42" t="s">
        <v>58</v>
      </c>
      <c r="B32" s="128"/>
      <c r="C32" s="124">
        <v>5</v>
      </c>
      <c r="D32" s="124">
        <v>12</v>
      </c>
      <c r="E32" s="124">
        <v>19</v>
      </c>
      <c r="F32" s="125">
        <v>26</v>
      </c>
      <c r="G32" s="126">
        <v>3</v>
      </c>
      <c r="H32" s="124">
        <v>10</v>
      </c>
      <c r="I32" s="124">
        <v>17</v>
      </c>
      <c r="J32" s="124">
        <v>24</v>
      </c>
      <c r="K32" s="148">
        <v>31</v>
      </c>
      <c r="L32" s="128"/>
      <c r="M32" s="127">
        <v>7</v>
      </c>
      <c r="N32" s="127">
        <v>14</v>
      </c>
      <c r="O32" s="127">
        <v>21</v>
      </c>
      <c r="P32" s="146">
        <v>28</v>
      </c>
    </row>
    <row r="33" spans="1:16" ht="15" customHeight="1">
      <c r="A33" s="42" t="s">
        <v>59</v>
      </c>
      <c r="B33" s="128"/>
      <c r="C33" s="124">
        <v>6</v>
      </c>
      <c r="D33" s="124">
        <v>13</v>
      </c>
      <c r="E33" s="124">
        <v>20</v>
      </c>
      <c r="F33" s="125">
        <v>27</v>
      </c>
      <c r="G33" s="126">
        <v>4</v>
      </c>
      <c r="H33" s="124">
        <v>11</v>
      </c>
      <c r="I33" s="124">
        <v>18</v>
      </c>
      <c r="J33" s="124">
        <v>25</v>
      </c>
      <c r="K33" s="129"/>
      <c r="L33" s="152">
        <v>1</v>
      </c>
      <c r="M33" s="127">
        <v>8</v>
      </c>
      <c r="N33" s="127">
        <v>15</v>
      </c>
      <c r="O33" s="127">
        <v>22</v>
      </c>
      <c r="P33" s="148">
        <v>29</v>
      </c>
    </row>
    <row r="34" spans="1:16" ht="15" customHeight="1">
      <c r="A34" s="42" t="s">
        <v>60</v>
      </c>
      <c r="B34" s="128"/>
      <c r="C34" s="124">
        <v>7</v>
      </c>
      <c r="D34" s="124">
        <v>14</v>
      </c>
      <c r="E34" s="124">
        <v>21</v>
      </c>
      <c r="F34" s="125">
        <v>28</v>
      </c>
      <c r="G34" s="126">
        <v>5</v>
      </c>
      <c r="H34" s="124">
        <v>12</v>
      </c>
      <c r="I34" s="124">
        <v>19</v>
      </c>
      <c r="J34" s="124">
        <v>26</v>
      </c>
      <c r="K34" s="129"/>
      <c r="L34" s="152">
        <v>2</v>
      </c>
      <c r="M34" s="127">
        <v>9</v>
      </c>
      <c r="N34" s="127">
        <v>16</v>
      </c>
      <c r="O34" s="127">
        <v>23</v>
      </c>
      <c r="P34" s="148">
        <v>30</v>
      </c>
    </row>
    <row r="35" spans="1:16" ht="15" customHeight="1">
      <c r="A35" s="42" t="s">
        <v>61</v>
      </c>
      <c r="B35" s="152">
        <v>1</v>
      </c>
      <c r="C35" s="124">
        <v>8</v>
      </c>
      <c r="D35" s="124">
        <v>15</v>
      </c>
      <c r="E35" s="124">
        <v>22</v>
      </c>
      <c r="F35" s="125">
        <v>29</v>
      </c>
      <c r="G35" s="126">
        <v>6</v>
      </c>
      <c r="H35" s="124">
        <v>13</v>
      </c>
      <c r="I35" s="124">
        <v>20</v>
      </c>
      <c r="J35" s="127">
        <v>27</v>
      </c>
      <c r="K35" s="129"/>
      <c r="L35" s="152">
        <v>3</v>
      </c>
      <c r="M35" s="127">
        <v>10</v>
      </c>
      <c r="N35" s="127">
        <v>17</v>
      </c>
      <c r="O35" s="127">
        <v>24</v>
      </c>
      <c r="P35" s="148">
        <v>31</v>
      </c>
    </row>
    <row r="36" spans="1:16" ht="15" customHeight="1">
      <c r="A36" s="42" t="s">
        <v>63</v>
      </c>
      <c r="B36" s="152">
        <v>2</v>
      </c>
      <c r="C36" s="124">
        <v>9</v>
      </c>
      <c r="D36" s="124">
        <v>16</v>
      </c>
      <c r="E36" s="124">
        <v>23</v>
      </c>
      <c r="F36" s="125">
        <v>30</v>
      </c>
      <c r="G36" s="126">
        <v>7</v>
      </c>
      <c r="H36" s="124">
        <v>14</v>
      </c>
      <c r="I36" s="124">
        <v>21</v>
      </c>
      <c r="J36" s="127">
        <v>28</v>
      </c>
      <c r="K36" s="129"/>
      <c r="L36" s="152">
        <v>4</v>
      </c>
      <c r="M36" s="127">
        <v>11</v>
      </c>
      <c r="N36" s="127">
        <v>18</v>
      </c>
      <c r="O36" s="127">
        <v>25</v>
      </c>
      <c r="P36" s="129"/>
    </row>
    <row r="37" spans="1:16" ht="15" customHeight="1">
      <c r="A37" s="181" t="s">
        <v>64</v>
      </c>
      <c r="B37" s="99">
        <v>3</v>
      </c>
      <c r="C37" s="98">
        <v>10</v>
      </c>
      <c r="D37" s="98">
        <v>17</v>
      </c>
      <c r="E37" s="98">
        <v>24</v>
      </c>
      <c r="F37" s="75">
        <v>1</v>
      </c>
      <c r="G37" s="99">
        <v>8</v>
      </c>
      <c r="H37" s="98">
        <v>15</v>
      </c>
      <c r="I37" s="98">
        <v>22</v>
      </c>
      <c r="J37" s="98">
        <v>29</v>
      </c>
      <c r="K37" s="184"/>
      <c r="L37" s="99">
        <v>5</v>
      </c>
      <c r="M37" s="98">
        <v>12</v>
      </c>
      <c r="N37" s="98">
        <v>19</v>
      </c>
      <c r="O37" s="98">
        <v>26</v>
      </c>
      <c r="P37" s="183"/>
    </row>
    <row r="38" spans="1:16" ht="15" customHeight="1">
      <c r="A38" s="66" t="s">
        <v>65</v>
      </c>
      <c r="B38" s="67">
        <v>4</v>
      </c>
      <c r="C38" s="68">
        <v>11</v>
      </c>
      <c r="D38" s="68">
        <v>18</v>
      </c>
      <c r="E38" s="68">
        <v>25</v>
      </c>
      <c r="F38" s="70">
        <v>2</v>
      </c>
      <c r="G38" s="67">
        <v>9</v>
      </c>
      <c r="H38" s="68">
        <v>16</v>
      </c>
      <c r="I38" s="68">
        <v>23</v>
      </c>
      <c r="J38" s="68">
        <v>30</v>
      </c>
      <c r="K38" s="69"/>
      <c r="L38" s="67">
        <v>6</v>
      </c>
      <c r="M38" s="68">
        <v>13</v>
      </c>
      <c r="N38" s="68">
        <v>20</v>
      </c>
      <c r="O38" s="68">
        <v>27</v>
      </c>
      <c r="P38" s="171"/>
    </row>
    <row r="39" spans="1:16" ht="7.95" customHeight="1">
      <c r="A39" s="34"/>
      <c r="B39" s="83"/>
      <c r="C39" s="83"/>
      <c r="D39" s="83"/>
      <c r="E39" s="83"/>
      <c r="F39" s="83"/>
      <c r="G39" s="83"/>
      <c r="H39" s="83"/>
      <c r="I39" s="83"/>
      <c r="J39" s="83"/>
      <c r="K39" s="83"/>
      <c r="L39" s="84"/>
      <c r="M39" s="84"/>
      <c r="N39" s="84"/>
      <c r="O39" s="84"/>
      <c r="P39" s="86"/>
    </row>
    <row r="40" spans="1:16" ht="15" customHeight="1">
      <c r="A40" s="87" t="s">
        <v>69</v>
      </c>
      <c r="B40" s="277" t="s">
        <v>70</v>
      </c>
      <c r="C40" s="278"/>
      <c r="D40" s="278"/>
      <c r="E40" s="278"/>
      <c r="F40" s="278"/>
      <c r="G40" s="279" t="s">
        <v>71</v>
      </c>
      <c r="H40" s="280"/>
      <c r="I40" s="280"/>
      <c r="J40" s="280"/>
      <c r="K40" s="280"/>
      <c r="L40" s="281" t="s">
        <v>72</v>
      </c>
      <c r="M40" s="282"/>
      <c r="N40" s="282"/>
      <c r="O40" s="282"/>
      <c r="P40" s="283"/>
    </row>
  </sheetData>
  <mergeCells count="28">
    <mergeCell ref="B40:F40"/>
    <mergeCell ref="G40:K40"/>
    <mergeCell ref="L40:P40"/>
    <mergeCell ref="B31:F31"/>
    <mergeCell ref="G31:K31"/>
    <mergeCell ref="L31:P31"/>
    <mergeCell ref="B15:F15"/>
    <mergeCell ref="G15:K15"/>
    <mergeCell ref="L15:P15"/>
    <mergeCell ref="B23:F23"/>
    <mergeCell ref="G23:K23"/>
    <mergeCell ref="L23:P23"/>
    <mergeCell ref="L7:P7"/>
    <mergeCell ref="A3:B3"/>
    <mergeCell ref="C3:D3"/>
    <mergeCell ref="M3:M6"/>
    <mergeCell ref="N3:P6"/>
    <mergeCell ref="A4:B4"/>
    <mergeCell ref="C4:H4"/>
    <mergeCell ref="A5:B5"/>
    <mergeCell ref="C5:E5"/>
    <mergeCell ref="B7:F7"/>
    <mergeCell ref="G7:K7"/>
    <mergeCell ref="A1:K1"/>
    <mergeCell ref="M1:M2"/>
    <mergeCell ref="N1:P2"/>
    <mergeCell ref="A2:B2"/>
    <mergeCell ref="C2:K2"/>
  </mergeCells>
  <pageMargins left="0.7" right="0.7" top="0.75" bottom="0.75" header="0.3" footer="0.3"/>
  <pageSetup orientation="portrait"/>
  <headerFooter>
    <oddFooter>&amp;C&amp;"Helvetica Neue,Regular"&amp;12&amp;K000000&amp;P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40"/>
  <sheetViews>
    <sheetView showGridLines="0" workbookViewId="0"/>
  </sheetViews>
  <sheetFormatPr defaultColWidth="8.88671875" defaultRowHeight="14.7" customHeight="1"/>
  <cols>
    <col min="1" max="1" width="12.88671875" style="185" customWidth="1"/>
    <col min="2" max="17" width="8.88671875" style="185" customWidth="1"/>
    <col min="18" max="16384" width="8.88671875" style="185"/>
  </cols>
  <sheetData>
    <row r="1" spans="1:16" ht="27.75" customHeight="1">
      <c r="A1" s="245" t="s">
        <v>94</v>
      </c>
      <c r="B1" s="246"/>
      <c r="C1" s="246"/>
      <c r="D1" s="246"/>
      <c r="E1" s="246"/>
      <c r="F1" s="246"/>
      <c r="G1" s="246"/>
      <c r="H1" s="246"/>
      <c r="I1" s="246"/>
      <c r="J1" s="246"/>
      <c r="K1" s="246"/>
      <c r="L1" s="167"/>
      <c r="M1" s="295" t="s">
        <v>77</v>
      </c>
      <c r="N1" s="297" t="s">
        <v>89</v>
      </c>
      <c r="O1" s="298"/>
      <c r="P1" s="299"/>
    </row>
    <row r="2" spans="1:16" ht="30.75" customHeight="1">
      <c r="A2" s="251" t="s">
        <v>49</v>
      </c>
      <c r="B2" s="252"/>
      <c r="C2" s="253" t="s">
        <v>50</v>
      </c>
      <c r="D2" s="254"/>
      <c r="E2" s="254"/>
      <c r="F2" s="254"/>
      <c r="G2" s="254"/>
      <c r="H2" s="254"/>
      <c r="I2" s="254"/>
      <c r="J2" s="254"/>
      <c r="K2" s="255"/>
      <c r="L2" s="168"/>
      <c r="M2" s="296"/>
      <c r="N2" s="300"/>
      <c r="O2" s="300"/>
      <c r="P2" s="301"/>
    </row>
    <row r="3" spans="1:16" ht="27" customHeight="1">
      <c r="A3" s="256" t="s">
        <v>51</v>
      </c>
      <c r="B3" s="257"/>
      <c r="C3" s="258"/>
      <c r="D3" s="257"/>
      <c r="E3" s="27"/>
      <c r="F3" s="28"/>
      <c r="G3" s="28"/>
      <c r="H3" s="28"/>
      <c r="I3" s="29"/>
      <c r="J3" s="29"/>
      <c r="K3" s="29"/>
      <c r="L3" s="169"/>
      <c r="M3" s="295" t="s">
        <v>80</v>
      </c>
      <c r="N3" s="297" t="s">
        <v>90</v>
      </c>
      <c r="O3" s="298"/>
      <c r="P3" s="299"/>
    </row>
    <row r="4" spans="1:16" ht="15.9" customHeight="1">
      <c r="A4" s="256" t="s">
        <v>53</v>
      </c>
      <c r="B4" s="257"/>
      <c r="C4" s="258"/>
      <c r="D4" s="261"/>
      <c r="E4" s="261"/>
      <c r="F4" s="261"/>
      <c r="G4" s="261"/>
      <c r="H4" s="257"/>
      <c r="I4" s="31"/>
      <c r="J4" s="30"/>
      <c r="K4" s="30"/>
      <c r="L4" s="169"/>
      <c r="M4" s="303"/>
      <c r="N4" s="304"/>
      <c r="O4" s="304"/>
      <c r="P4" s="305"/>
    </row>
    <row r="5" spans="1:16" ht="15.9" customHeight="1">
      <c r="A5" s="256" t="s">
        <v>55</v>
      </c>
      <c r="B5" s="257"/>
      <c r="C5" s="258"/>
      <c r="D5" s="261"/>
      <c r="E5" s="257"/>
      <c r="F5" s="34"/>
      <c r="G5" s="29"/>
      <c r="H5" s="29"/>
      <c r="I5" s="30"/>
      <c r="J5" s="30"/>
      <c r="K5" s="30"/>
      <c r="L5" s="169"/>
      <c r="M5" s="303"/>
      <c r="N5" s="304"/>
      <c r="O5" s="304"/>
      <c r="P5" s="305"/>
    </row>
    <row r="6" spans="1:16" ht="7.95" customHeight="1">
      <c r="A6" s="35"/>
      <c r="B6" s="28"/>
      <c r="C6" s="28"/>
      <c r="D6" s="28"/>
      <c r="E6" s="28"/>
      <c r="F6" s="36"/>
      <c r="G6" s="36"/>
      <c r="H6" s="36"/>
      <c r="I6" s="36"/>
      <c r="J6" s="36"/>
      <c r="K6" s="36"/>
      <c r="L6" s="170"/>
      <c r="M6" s="296"/>
      <c r="N6" s="300"/>
      <c r="O6" s="300"/>
      <c r="P6" s="301"/>
    </row>
    <row r="7" spans="1:16" ht="15.15" customHeight="1">
      <c r="A7" s="41"/>
      <c r="B7" s="289">
        <v>42248</v>
      </c>
      <c r="C7" s="290"/>
      <c r="D7" s="290"/>
      <c r="E7" s="290"/>
      <c r="F7" s="260"/>
      <c r="G7" s="294">
        <v>42278</v>
      </c>
      <c r="H7" s="293"/>
      <c r="I7" s="293"/>
      <c r="J7" s="293"/>
      <c r="K7" s="306"/>
      <c r="L7" s="302">
        <v>42309</v>
      </c>
      <c r="M7" s="293"/>
      <c r="N7" s="293"/>
      <c r="O7" s="293"/>
      <c r="P7" s="286"/>
    </row>
    <row r="8" spans="1:16" ht="15" customHeight="1">
      <c r="A8" s="42" t="s">
        <v>58</v>
      </c>
      <c r="B8" s="147">
        <v>31</v>
      </c>
      <c r="C8" s="124">
        <v>7</v>
      </c>
      <c r="D8" s="124">
        <v>14</v>
      </c>
      <c r="E8" s="124">
        <v>21</v>
      </c>
      <c r="F8" s="125">
        <v>28</v>
      </c>
      <c r="G8" s="128"/>
      <c r="H8" s="124">
        <v>5</v>
      </c>
      <c r="I8" s="124">
        <v>12</v>
      </c>
      <c r="J8" s="124">
        <v>19</v>
      </c>
      <c r="K8" s="148">
        <v>26</v>
      </c>
      <c r="L8" s="128"/>
      <c r="M8" s="124">
        <v>2</v>
      </c>
      <c r="N8" s="124">
        <v>9</v>
      </c>
      <c r="O8" s="124">
        <v>16</v>
      </c>
      <c r="P8" s="125">
        <v>23</v>
      </c>
    </row>
    <row r="9" spans="1:16" ht="14.55" customHeight="1">
      <c r="A9" s="42" t="s">
        <v>59</v>
      </c>
      <c r="B9" s="126">
        <v>1</v>
      </c>
      <c r="C9" s="124">
        <v>8</v>
      </c>
      <c r="D9" s="124">
        <v>15</v>
      </c>
      <c r="E9" s="124">
        <v>22</v>
      </c>
      <c r="F9" s="125">
        <v>29</v>
      </c>
      <c r="G9" s="128"/>
      <c r="H9" s="124">
        <v>6</v>
      </c>
      <c r="I9" s="124">
        <v>13</v>
      </c>
      <c r="J9" s="124">
        <v>20</v>
      </c>
      <c r="K9" s="148">
        <v>27</v>
      </c>
      <c r="L9" s="128"/>
      <c r="M9" s="124">
        <v>3</v>
      </c>
      <c r="N9" s="124">
        <v>10</v>
      </c>
      <c r="O9" s="124">
        <v>17</v>
      </c>
      <c r="P9" s="125">
        <v>24</v>
      </c>
    </row>
    <row r="10" spans="1:16" ht="14.55" customHeight="1">
      <c r="A10" s="42" t="s">
        <v>60</v>
      </c>
      <c r="B10" s="126">
        <v>2</v>
      </c>
      <c r="C10" s="124">
        <v>9</v>
      </c>
      <c r="D10" s="124">
        <v>16</v>
      </c>
      <c r="E10" s="124">
        <v>23</v>
      </c>
      <c r="F10" s="125">
        <v>30</v>
      </c>
      <c r="G10" s="128"/>
      <c r="H10" s="124">
        <v>7</v>
      </c>
      <c r="I10" s="124">
        <v>14</v>
      </c>
      <c r="J10" s="124">
        <v>21</v>
      </c>
      <c r="K10" s="148">
        <v>28</v>
      </c>
      <c r="L10" s="128"/>
      <c r="M10" s="124">
        <v>4</v>
      </c>
      <c r="N10" s="124">
        <v>11</v>
      </c>
      <c r="O10" s="124">
        <v>18</v>
      </c>
      <c r="P10" s="125">
        <v>25</v>
      </c>
    </row>
    <row r="11" spans="1:16" ht="14.55" customHeight="1">
      <c r="A11" s="42" t="s">
        <v>61</v>
      </c>
      <c r="B11" s="126">
        <v>3</v>
      </c>
      <c r="C11" s="124">
        <v>10</v>
      </c>
      <c r="D11" s="124">
        <v>17</v>
      </c>
      <c r="E11" s="124">
        <v>24</v>
      </c>
      <c r="F11" s="129"/>
      <c r="G11" s="126">
        <v>1</v>
      </c>
      <c r="H11" s="124">
        <v>8</v>
      </c>
      <c r="I11" s="124">
        <v>15</v>
      </c>
      <c r="J11" s="124">
        <v>22</v>
      </c>
      <c r="K11" s="148">
        <v>29</v>
      </c>
      <c r="L11" s="128"/>
      <c r="M11" s="124">
        <v>5</v>
      </c>
      <c r="N11" s="124">
        <v>12</v>
      </c>
      <c r="O11" s="124">
        <v>19</v>
      </c>
      <c r="P11" s="125">
        <v>26</v>
      </c>
    </row>
    <row r="12" spans="1:16" ht="15" customHeight="1">
      <c r="A12" s="42" t="s">
        <v>63</v>
      </c>
      <c r="B12" s="126">
        <v>4</v>
      </c>
      <c r="C12" s="124">
        <v>11</v>
      </c>
      <c r="D12" s="124">
        <v>18</v>
      </c>
      <c r="E12" s="124">
        <v>25</v>
      </c>
      <c r="F12" s="129"/>
      <c r="G12" s="126">
        <v>2</v>
      </c>
      <c r="H12" s="124">
        <v>9</v>
      </c>
      <c r="I12" s="124">
        <v>16</v>
      </c>
      <c r="J12" s="124">
        <v>23</v>
      </c>
      <c r="K12" s="148">
        <v>30</v>
      </c>
      <c r="L12" s="128"/>
      <c r="M12" s="124">
        <v>6</v>
      </c>
      <c r="N12" s="124">
        <v>13</v>
      </c>
      <c r="O12" s="124">
        <v>20</v>
      </c>
      <c r="P12" s="125">
        <v>27</v>
      </c>
    </row>
    <row r="13" spans="1:16" ht="14.55" customHeight="1">
      <c r="A13" s="181" t="s">
        <v>64</v>
      </c>
      <c r="B13" s="99">
        <v>5</v>
      </c>
      <c r="C13" s="98">
        <v>12</v>
      </c>
      <c r="D13" s="98">
        <v>19</v>
      </c>
      <c r="E13" s="98">
        <v>26</v>
      </c>
      <c r="F13" s="54"/>
      <c r="G13" s="99">
        <v>3</v>
      </c>
      <c r="H13" s="98">
        <v>10</v>
      </c>
      <c r="I13" s="98">
        <v>17</v>
      </c>
      <c r="J13" s="98">
        <v>24</v>
      </c>
      <c r="K13" s="75">
        <v>31</v>
      </c>
      <c r="L13" s="48"/>
      <c r="M13" s="98">
        <v>7</v>
      </c>
      <c r="N13" s="98">
        <v>14</v>
      </c>
      <c r="O13" s="98">
        <v>21</v>
      </c>
      <c r="P13" s="75">
        <v>28</v>
      </c>
    </row>
    <row r="14" spans="1:16" ht="15" customHeight="1">
      <c r="A14" s="66" t="s">
        <v>65</v>
      </c>
      <c r="B14" s="67">
        <v>6</v>
      </c>
      <c r="C14" s="68">
        <v>13</v>
      </c>
      <c r="D14" s="68">
        <v>20</v>
      </c>
      <c r="E14" s="68">
        <v>27</v>
      </c>
      <c r="F14" s="59"/>
      <c r="G14" s="67">
        <v>4</v>
      </c>
      <c r="H14" s="68">
        <v>11</v>
      </c>
      <c r="I14" s="68">
        <v>18</v>
      </c>
      <c r="J14" s="68">
        <v>25</v>
      </c>
      <c r="K14" s="59"/>
      <c r="L14" s="67">
        <v>1</v>
      </c>
      <c r="M14" s="68">
        <v>8</v>
      </c>
      <c r="N14" s="68">
        <v>15</v>
      </c>
      <c r="O14" s="68">
        <v>22</v>
      </c>
      <c r="P14" s="70">
        <v>29</v>
      </c>
    </row>
    <row r="15" spans="1:16" ht="15.15" customHeight="1">
      <c r="A15" s="186"/>
      <c r="B15" s="294">
        <v>42339</v>
      </c>
      <c r="C15" s="293"/>
      <c r="D15" s="293"/>
      <c r="E15" s="293"/>
      <c r="F15" s="286"/>
      <c r="G15" s="291">
        <v>42370</v>
      </c>
      <c r="H15" s="308"/>
      <c r="I15" s="308"/>
      <c r="J15" s="308"/>
      <c r="K15" s="309"/>
      <c r="L15" s="294">
        <v>42401</v>
      </c>
      <c r="M15" s="293"/>
      <c r="N15" s="293"/>
      <c r="O15" s="293"/>
      <c r="P15" s="286"/>
    </row>
    <row r="16" spans="1:16" ht="14.55" customHeight="1">
      <c r="A16" s="42" t="s">
        <v>58</v>
      </c>
      <c r="B16" s="126">
        <v>30</v>
      </c>
      <c r="C16" s="124">
        <v>7</v>
      </c>
      <c r="D16" s="124">
        <v>14</v>
      </c>
      <c r="E16" s="127">
        <v>21</v>
      </c>
      <c r="F16" s="146">
        <v>28</v>
      </c>
      <c r="G16" s="128"/>
      <c r="H16" s="124">
        <v>4</v>
      </c>
      <c r="I16" s="124">
        <v>11</v>
      </c>
      <c r="J16" s="124">
        <v>18</v>
      </c>
      <c r="K16" s="125">
        <v>25</v>
      </c>
      <c r="L16" s="126">
        <v>1</v>
      </c>
      <c r="M16" s="124">
        <v>8</v>
      </c>
      <c r="N16" s="127">
        <v>15</v>
      </c>
      <c r="O16" s="124">
        <v>22</v>
      </c>
      <c r="P16" s="125">
        <v>29</v>
      </c>
    </row>
    <row r="17" spans="1:16" ht="15" customHeight="1">
      <c r="A17" s="42" t="s">
        <v>59</v>
      </c>
      <c r="B17" s="126">
        <v>1</v>
      </c>
      <c r="C17" s="124">
        <v>8</v>
      </c>
      <c r="D17" s="124">
        <v>15</v>
      </c>
      <c r="E17" s="127">
        <v>22</v>
      </c>
      <c r="F17" s="148">
        <v>29</v>
      </c>
      <c r="G17" s="128"/>
      <c r="H17" s="124">
        <v>5</v>
      </c>
      <c r="I17" s="124">
        <v>12</v>
      </c>
      <c r="J17" s="124">
        <v>19</v>
      </c>
      <c r="K17" s="125">
        <v>26</v>
      </c>
      <c r="L17" s="126">
        <v>2</v>
      </c>
      <c r="M17" s="124">
        <v>9</v>
      </c>
      <c r="N17" s="127">
        <v>16</v>
      </c>
      <c r="O17" s="124">
        <v>23</v>
      </c>
      <c r="P17" s="129"/>
    </row>
    <row r="18" spans="1:16" ht="15" customHeight="1">
      <c r="A18" s="42" t="s">
        <v>60</v>
      </c>
      <c r="B18" s="126">
        <v>2</v>
      </c>
      <c r="C18" s="124">
        <v>9</v>
      </c>
      <c r="D18" s="124">
        <v>16</v>
      </c>
      <c r="E18" s="127">
        <v>23</v>
      </c>
      <c r="F18" s="148">
        <v>30</v>
      </c>
      <c r="G18" s="128"/>
      <c r="H18" s="124">
        <v>6</v>
      </c>
      <c r="I18" s="124">
        <v>13</v>
      </c>
      <c r="J18" s="124">
        <v>20</v>
      </c>
      <c r="K18" s="125">
        <v>27</v>
      </c>
      <c r="L18" s="126">
        <v>3</v>
      </c>
      <c r="M18" s="124">
        <v>10</v>
      </c>
      <c r="N18" s="127">
        <v>17</v>
      </c>
      <c r="O18" s="124">
        <v>24</v>
      </c>
      <c r="P18" s="129"/>
    </row>
    <row r="19" spans="1:16" ht="15" customHeight="1">
      <c r="A19" s="42" t="s">
        <v>61</v>
      </c>
      <c r="B19" s="126">
        <v>3</v>
      </c>
      <c r="C19" s="124">
        <v>10</v>
      </c>
      <c r="D19" s="124">
        <v>17</v>
      </c>
      <c r="E19" s="127">
        <v>24</v>
      </c>
      <c r="F19" s="148">
        <v>31</v>
      </c>
      <c r="G19" s="128"/>
      <c r="H19" s="124">
        <v>7</v>
      </c>
      <c r="I19" s="124">
        <v>14</v>
      </c>
      <c r="J19" s="124">
        <v>21</v>
      </c>
      <c r="K19" s="125">
        <v>28</v>
      </c>
      <c r="L19" s="126">
        <v>4</v>
      </c>
      <c r="M19" s="124">
        <v>11</v>
      </c>
      <c r="N19" s="127">
        <v>18</v>
      </c>
      <c r="O19" s="124">
        <v>25</v>
      </c>
      <c r="P19" s="129"/>
    </row>
    <row r="20" spans="1:16" ht="15" customHeight="1">
      <c r="A20" s="42" t="s">
        <v>63</v>
      </c>
      <c r="B20" s="126">
        <v>4</v>
      </c>
      <c r="C20" s="124">
        <v>11</v>
      </c>
      <c r="D20" s="124">
        <v>18</v>
      </c>
      <c r="E20" s="150">
        <v>25</v>
      </c>
      <c r="F20" s="129"/>
      <c r="G20" s="147">
        <v>1</v>
      </c>
      <c r="H20" s="124">
        <v>8</v>
      </c>
      <c r="I20" s="124">
        <v>15</v>
      </c>
      <c r="J20" s="124">
        <v>22</v>
      </c>
      <c r="K20" s="125">
        <v>29</v>
      </c>
      <c r="L20" s="126">
        <v>5</v>
      </c>
      <c r="M20" s="124">
        <v>12</v>
      </c>
      <c r="N20" s="127">
        <v>19</v>
      </c>
      <c r="O20" s="124">
        <v>26</v>
      </c>
      <c r="P20" s="129"/>
    </row>
    <row r="21" spans="1:16" ht="15" customHeight="1">
      <c r="A21" s="181" t="s">
        <v>64</v>
      </c>
      <c r="B21" s="99">
        <v>5</v>
      </c>
      <c r="C21" s="98">
        <v>12</v>
      </c>
      <c r="D21" s="98">
        <v>19</v>
      </c>
      <c r="E21" s="98">
        <v>26</v>
      </c>
      <c r="F21" s="54"/>
      <c r="G21" s="99">
        <v>2</v>
      </c>
      <c r="H21" s="98">
        <v>9</v>
      </c>
      <c r="I21" s="98">
        <v>16</v>
      </c>
      <c r="J21" s="98">
        <v>23</v>
      </c>
      <c r="K21" s="75">
        <v>30</v>
      </c>
      <c r="L21" s="99">
        <v>6</v>
      </c>
      <c r="M21" s="98">
        <v>13</v>
      </c>
      <c r="N21" s="98">
        <v>20</v>
      </c>
      <c r="O21" s="98">
        <v>27</v>
      </c>
      <c r="P21" s="54"/>
    </row>
    <row r="22" spans="1:16" ht="15" customHeight="1">
      <c r="A22" s="66" t="s">
        <v>65</v>
      </c>
      <c r="B22" s="67">
        <v>6</v>
      </c>
      <c r="C22" s="68">
        <v>13</v>
      </c>
      <c r="D22" s="68">
        <v>20</v>
      </c>
      <c r="E22" s="68">
        <v>27</v>
      </c>
      <c r="F22" s="59"/>
      <c r="G22" s="67">
        <v>3</v>
      </c>
      <c r="H22" s="68">
        <v>10</v>
      </c>
      <c r="I22" s="68">
        <v>17</v>
      </c>
      <c r="J22" s="68">
        <v>24</v>
      </c>
      <c r="K22" s="70">
        <v>31</v>
      </c>
      <c r="L22" s="67">
        <v>7</v>
      </c>
      <c r="M22" s="68">
        <v>14</v>
      </c>
      <c r="N22" s="68">
        <v>21</v>
      </c>
      <c r="O22" s="68">
        <v>28</v>
      </c>
      <c r="P22" s="59"/>
    </row>
    <row r="23" spans="1:16" ht="15.15" customHeight="1">
      <c r="A23" s="186"/>
      <c r="B23" s="294">
        <v>42430</v>
      </c>
      <c r="C23" s="293"/>
      <c r="D23" s="293"/>
      <c r="E23" s="293"/>
      <c r="F23" s="286"/>
      <c r="G23" s="294">
        <v>42461</v>
      </c>
      <c r="H23" s="293"/>
      <c r="I23" s="293"/>
      <c r="J23" s="293"/>
      <c r="K23" s="286"/>
      <c r="L23" s="294">
        <v>42491</v>
      </c>
      <c r="M23" s="293"/>
      <c r="N23" s="293"/>
      <c r="O23" s="293"/>
      <c r="P23" s="286"/>
    </row>
    <row r="24" spans="1:16" ht="15" customHeight="1">
      <c r="A24" s="42" t="s">
        <v>58</v>
      </c>
      <c r="B24" s="187"/>
      <c r="C24" s="124">
        <v>7</v>
      </c>
      <c r="D24" s="124">
        <v>14</v>
      </c>
      <c r="E24" s="124">
        <v>21</v>
      </c>
      <c r="F24" s="146">
        <v>28</v>
      </c>
      <c r="G24" s="128"/>
      <c r="H24" s="127">
        <v>4</v>
      </c>
      <c r="I24" s="124">
        <v>11</v>
      </c>
      <c r="J24" s="124">
        <v>18</v>
      </c>
      <c r="K24" s="125">
        <v>25</v>
      </c>
      <c r="L24" s="128"/>
      <c r="M24" s="150">
        <v>2</v>
      </c>
      <c r="N24" s="124">
        <v>9</v>
      </c>
      <c r="O24" s="124">
        <v>16</v>
      </c>
      <c r="P24" s="125">
        <v>23</v>
      </c>
    </row>
    <row r="25" spans="1:16" ht="15" customHeight="1">
      <c r="A25" s="42" t="s">
        <v>59</v>
      </c>
      <c r="B25" s="126">
        <v>1</v>
      </c>
      <c r="C25" s="124">
        <v>8</v>
      </c>
      <c r="D25" s="124">
        <v>15</v>
      </c>
      <c r="E25" s="124">
        <v>22</v>
      </c>
      <c r="F25" s="148">
        <v>29</v>
      </c>
      <c r="G25" s="128"/>
      <c r="H25" s="127">
        <v>5</v>
      </c>
      <c r="I25" s="124">
        <v>12</v>
      </c>
      <c r="J25" s="124">
        <v>19</v>
      </c>
      <c r="K25" s="125">
        <v>26</v>
      </c>
      <c r="L25" s="128"/>
      <c r="M25" s="124">
        <v>3</v>
      </c>
      <c r="N25" s="124">
        <v>10</v>
      </c>
      <c r="O25" s="124">
        <v>17</v>
      </c>
      <c r="P25" s="125">
        <v>24</v>
      </c>
    </row>
    <row r="26" spans="1:16" ht="15" customHeight="1">
      <c r="A26" s="42" t="s">
        <v>60</v>
      </c>
      <c r="B26" s="126">
        <v>2</v>
      </c>
      <c r="C26" s="124">
        <v>9</v>
      </c>
      <c r="D26" s="124">
        <v>16</v>
      </c>
      <c r="E26" s="124">
        <v>23</v>
      </c>
      <c r="F26" s="148">
        <v>30</v>
      </c>
      <c r="G26" s="128"/>
      <c r="H26" s="127">
        <v>6</v>
      </c>
      <c r="I26" s="124">
        <v>13</v>
      </c>
      <c r="J26" s="124">
        <v>20</v>
      </c>
      <c r="K26" s="125">
        <v>27</v>
      </c>
      <c r="L26" s="128"/>
      <c r="M26" s="124">
        <v>4</v>
      </c>
      <c r="N26" s="124">
        <v>11</v>
      </c>
      <c r="O26" s="124">
        <v>18</v>
      </c>
      <c r="P26" s="125">
        <v>25</v>
      </c>
    </row>
    <row r="27" spans="1:16" ht="14.55" customHeight="1">
      <c r="A27" s="42" t="s">
        <v>61</v>
      </c>
      <c r="B27" s="126">
        <v>3</v>
      </c>
      <c r="C27" s="124">
        <v>10</v>
      </c>
      <c r="D27" s="124">
        <v>17</v>
      </c>
      <c r="E27" s="124">
        <v>24</v>
      </c>
      <c r="F27" s="148">
        <v>31</v>
      </c>
      <c r="G27" s="128"/>
      <c r="H27" s="127">
        <v>7</v>
      </c>
      <c r="I27" s="124">
        <v>14</v>
      </c>
      <c r="J27" s="124">
        <v>21</v>
      </c>
      <c r="K27" s="125">
        <v>28</v>
      </c>
      <c r="L27" s="128"/>
      <c r="M27" s="124">
        <v>5</v>
      </c>
      <c r="N27" s="124">
        <v>12</v>
      </c>
      <c r="O27" s="124">
        <v>19</v>
      </c>
      <c r="P27" s="125">
        <v>26</v>
      </c>
    </row>
    <row r="28" spans="1:16" ht="15" customHeight="1">
      <c r="A28" s="42" t="s">
        <v>63</v>
      </c>
      <c r="B28" s="126">
        <v>4</v>
      </c>
      <c r="C28" s="124">
        <v>11</v>
      </c>
      <c r="D28" s="124">
        <v>18</v>
      </c>
      <c r="E28" s="150">
        <v>25</v>
      </c>
      <c r="F28" s="129"/>
      <c r="G28" s="152">
        <v>1</v>
      </c>
      <c r="H28" s="127">
        <v>8</v>
      </c>
      <c r="I28" s="124">
        <v>15</v>
      </c>
      <c r="J28" s="124">
        <v>22</v>
      </c>
      <c r="K28" s="125">
        <v>29</v>
      </c>
      <c r="L28" s="128"/>
      <c r="M28" s="124">
        <v>6</v>
      </c>
      <c r="N28" s="124">
        <v>13</v>
      </c>
      <c r="O28" s="124">
        <v>20</v>
      </c>
      <c r="P28" s="125">
        <v>27</v>
      </c>
    </row>
    <row r="29" spans="1:16" ht="14.55" customHeight="1">
      <c r="A29" s="181" t="s">
        <v>64</v>
      </c>
      <c r="B29" s="99">
        <v>5</v>
      </c>
      <c r="C29" s="98">
        <v>12</v>
      </c>
      <c r="D29" s="98">
        <v>19</v>
      </c>
      <c r="E29" s="98">
        <v>26</v>
      </c>
      <c r="F29" s="54"/>
      <c r="G29" s="99">
        <v>2</v>
      </c>
      <c r="H29" s="98">
        <v>9</v>
      </c>
      <c r="I29" s="98">
        <v>16</v>
      </c>
      <c r="J29" s="98">
        <v>23</v>
      </c>
      <c r="K29" s="75">
        <v>30</v>
      </c>
      <c r="L29" s="48"/>
      <c r="M29" s="98">
        <v>7</v>
      </c>
      <c r="N29" s="98">
        <v>14</v>
      </c>
      <c r="O29" s="98">
        <v>21</v>
      </c>
      <c r="P29" s="75">
        <v>28</v>
      </c>
    </row>
    <row r="30" spans="1:16" ht="15" customHeight="1">
      <c r="A30" s="66" t="s">
        <v>65</v>
      </c>
      <c r="B30" s="67">
        <v>6</v>
      </c>
      <c r="C30" s="68">
        <v>13</v>
      </c>
      <c r="D30" s="68">
        <v>20</v>
      </c>
      <c r="E30" s="68">
        <v>27</v>
      </c>
      <c r="F30" s="59"/>
      <c r="G30" s="67">
        <v>3</v>
      </c>
      <c r="H30" s="68">
        <v>10</v>
      </c>
      <c r="I30" s="68">
        <v>17</v>
      </c>
      <c r="J30" s="68">
        <v>24</v>
      </c>
      <c r="K30" s="59"/>
      <c r="L30" s="67">
        <v>1</v>
      </c>
      <c r="M30" s="68">
        <v>8</v>
      </c>
      <c r="N30" s="68">
        <v>15</v>
      </c>
      <c r="O30" s="68">
        <v>22</v>
      </c>
      <c r="P30" s="70">
        <v>29</v>
      </c>
    </row>
    <row r="31" spans="1:16" ht="15.15" customHeight="1">
      <c r="A31" s="186"/>
      <c r="B31" s="294">
        <v>42522</v>
      </c>
      <c r="C31" s="293"/>
      <c r="D31" s="293"/>
      <c r="E31" s="293"/>
      <c r="F31" s="286"/>
      <c r="G31" s="291">
        <v>42552</v>
      </c>
      <c r="H31" s="308"/>
      <c r="I31" s="308"/>
      <c r="J31" s="308"/>
      <c r="K31" s="309"/>
      <c r="L31" s="294">
        <v>42583</v>
      </c>
      <c r="M31" s="293"/>
      <c r="N31" s="293"/>
      <c r="O31" s="293"/>
      <c r="P31" s="286"/>
    </row>
    <row r="32" spans="1:16" ht="15" customHeight="1">
      <c r="A32" s="42" t="s">
        <v>58</v>
      </c>
      <c r="B32" s="147">
        <v>30</v>
      </c>
      <c r="C32" s="124">
        <v>6</v>
      </c>
      <c r="D32" s="124">
        <v>13</v>
      </c>
      <c r="E32" s="124">
        <v>20</v>
      </c>
      <c r="F32" s="125">
        <v>27</v>
      </c>
      <c r="G32" s="128"/>
      <c r="H32" s="124">
        <v>4</v>
      </c>
      <c r="I32" s="124">
        <v>11</v>
      </c>
      <c r="J32" s="124">
        <v>18</v>
      </c>
      <c r="K32" s="148">
        <v>25</v>
      </c>
      <c r="L32" s="152">
        <v>1</v>
      </c>
      <c r="M32" s="127">
        <v>8</v>
      </c>
      <c r="N32" s="127">
        <v>15</v>
      </c>
      <c r="O32" s="127">
        <v>22</v>
      </c>
      <c r="P32" s="146">
        <v>29</v>
      </c>
    </row>
    <row r="33" spans="1:16" ht="15" customHeight="1">
      <c r="A33" s="42" t="s">
        <v>59</v>
      </c>
      <c r="B33" s="152">
        <v>31</v>
      </c>
      <c r="C33" s="124">
        <v>7</v>
      </c>
      <c r="D33" s="124">
        <v>14</v>
      </c>
      <c r="E33" s="124">
        <v>21</v>
      </c>
      <c r="F33" s="125">
        <v>28</v>
      </c>
      <c r="G33" s="128"/>
      <c r="H33" s="124">
        <v>5</v>
      </c>
      <c r="I33" s="124">
        <v>12</v>
      </c>
      <c r="J33" s="124">
        <v>19</v>
      </c>
      <c r="K33" s="148">
        <v>26</v>
      </c>
      <c r="L33" s="152">
        <v>2</v>
      </c>
      <c r="M33" s="127">
        <v>9</v>
      </c>
      <c r="N33" s="127">
        <v>16</v>
      </c>
      <c r="O33" s="127">
        <v>23</v>
      </c>
      <c r="P33" s="148">
        <v>30</v>
      </c>
    </row>
    <row r="34" spans="1:16" ht="15" customHeight="1">
      <c r="A34" s="42" t="s">
        <v>60</v>
      </c>
      <c r="B34" s="152">
        <v>1</v>
      </c>
      <c r="C34" s="124">
        <v>8</v>
      </c>
      <c r="D34" s="124">
        <v>15</v>
      </c>
      <c r="E34" s="124">
        <v>22</v>
      </c>
      <c r="F34" s="125">
        <v>29</v>
      </c>
      <c r="G34" s="128"/>
      <c r="H34" s="124">
        <v>6</v>
      </c>
      <c r="I34" s="124">
        <v>13</v>
      </c>
      <c r="J34" s="124">
        <v>20</v>
      </c>
      <c r="K34" s="148">
        <v>27</v>
      </c>
      <c r="L34" s="152">
        <v>3</v>
      </c>
      <c r="M34" s="127">
        <v>10</v>
      </c>
      <c r="N34" s="127">
        <v>17</v>
      </c>
      <c r="O34" s="127">
        <v>24</v>
      </c>
      <c r="P34" s="148">
        <v>31</v>
      </c>
    </row>
    <row r="35" spans="1:16" ht="15" customHeight="1">
      <c r="A35" s="42" t="s">
        <v>61</v>
      </c>
      <c r="B35" s="152">
        <v>2</v>
      </c>
      <c r="C35" s="124">
        <v>9</v>
      </c>
      <c r="D35" s="124">
        <v>16</v>
      </c>
      <c r="E35" s="124">
        <v>23</v>
      </c>
      <c r="F35" s="125">
        <v>30</v>
      </c>
      <c r="G35" s="128"/>
      <c r="H35" s="124">
        <v>7</v>
      </c>
      <c r="I35" s="124">
        <v>14</v>
      </c>
      <c r="J35" s="124">
        <v>21</v>
      </c>
      <c r="K35" s="148">
        <v>28</v>
      </c>
      <c r="L35" s="152">
        <v>4</v>
      </c>
      <c r="M35" s="127">
        <v>11</v>
      </c>
      <c r="N35" s="127">
        <v>18</v>
      </c>
      <c r="O35" s="127">
        <v>25</v>
      </c>
      <c r="P35" s="129"/>
    </row>
    <row r="36" spans="1:16" ht="15" customHeight="1">
      <c r="A36" s="42" t="s">
        <v>63</v>
      </c>
      <c r="B36" s="152">
        <v>3</v>
      </c>
      <c r="C36" s="124">
        <v>10</v>
      </c>
      <c r="D36" s="124">
        <v>17</v>
      </c>
      <c r="E36" s="124">
        <v>24</v>
      </c>
      <c r="F36" s="129"/>
      <c r="G36" s="126">
        <v>1</v>
      </c>
      <c r="H36" s="124">
        <v>8</v>
      </c>
      <c r="I36" s="124">
        <v>15</v>
      </c>
      <c r="J36" s="124">
        <v>22</v>
      </c>
      <c r="K36" s="148">
        <v>29</v>
      </c>
      <c r="L36" s="152">
        <v>5</v>
      </c>
      <c r="M36" s="127">
        <v>12</v>
      </c>
      <c r="N36" s="127">
        <v>19</v>
      </c>
      <c r="O36" s="127">
        <v>26</v>
      </c>
      <c r="P36" s="129"/>
    </row>
    <row r="37" spans="1:16" ht="15" customHeight="1">
      <c r="A37" s="181" t="s">
        <v>64</v>
      </c>
      <c r="B37" s="99">
        <v>4</v>
      </c>
      <c r="C37" s="98">
        <v>11</v>
      </c>
      <c r="D37" s="98">
        <v>18</v>
      </c>
      <c r="E37" s="98">
        <v>25</v>
      </c>
      <c r="F37" s="54"/>
      <c r="G37" s="99">
        <v>2</v>
      </c>
      <c r="H37" s="98">
        <v>9</v>
      </c>
      <c r="I37" s="98">
        <v>16</v>
      </c>
      <c r="J37" s="98">
        <v>23</v>
      </c>
      <c r="K37" s="75">
        <v>30</v>
      </c>
      <c r="L37" s="99">
        <v>6</v>
      </c>
      <c r="M37" s="98">
        <v>13</v>
      </c>
      <c r="N37" s="98">
        <v>20</v>
      </c>
      <c r="O37" s="98">
        <v>27</v>
      </c>
      <c r="P37" s="54"/>
    </row>
    <row r="38" spans="1:16" ht="15" customHeight="1">
      <c r="A38" s="66" t="s">
        <v>65</v>
      </c>
      <c r="B38" s="67">
        <v>5</v>
      </c>
      <c r="C38" s="68">
        <v>12</v>
      </c>
      <c r="D38" s="68">
        <v>19</v>
      </c>
      <c r="E38" s="68">
        <v>26</v>
      </c>
      <c r="F38" s="59"/>
      <c r="G38" s="67">
        <v>3</v>
      </c>
      <c r="H38" s="68">
        <v>10</v>
      </c>
      <c r="I38" s="68">
        <v>17</v>
      </c>
      <c r="J38" s="68">
        <v>24</v>
      </c>
      <c r="K38" s="70">
        <v>31</v>
      </c>
      <c r="L38" s="67">
        <v>7</v>
      </c>
      <c r="M38" s="68">
        <v>14</v>
      </c>
      <c r="N38" s="68">
        <v>21</v>
      </c>
      <c r="O38" s="68">
        <v>28</v>
      </c>
      <c r="P38" s="59"/>
    </row>
    <row r="39" spans="1:16" ht="7.95" customHeight="1">
      <c r="A39" s="34"/>
      <c r="B39" s="188"/>
      <c r="C39" s="188"/>
      <c r="D39" s="188"/>
      <c r="E39" s="188"/>
      <c r="F39" s="188"/>
      <c r="G39" s="188"/>
      <c r="H39" s="188"/>
      <c r="I39" s="188"/>
      <c r="J39" s="188"/>
      <c r="K39" s="188"/>
      <c r="L39" s="189"/>
      <c r="M39" s="189"/>
      <c r="N39" s="189"/>
      <c r="O39" s="189"/>
      <c r="P39" s="190"/>
    </row>
    <row r="40" spans="1:16" ht="15" customHeight="1">
      <c r="A40" s="87" t="s">
        <v>69</v>
      </c>
      <c r="B40" s="277" t="s">
        <v>70</v>
      </c>
      <c r="C40" s="278"/>
      <c r="D40" s="278"/>
      <c r="E40" s="278"/>
      <c r="F40" s="278"/>
      <c r="G40" s="279" t="s">
        <v>71</v>
      </c>
      <c r="H40" s="280"/>
      <c r="I40" s="280"/>
      <c r="J40" s="280"/>
      <c r="K40" s="280"/>
      <c r="L40" s="281" t="s">
        <v>72</v>
      </c>
      <c r="M40" s="282"/>
      <c r="N40" s="282"/>
      <c r="O40" s="282"/>
      <c r="P40" s="283"/>
    </row>
  </sheetData>
  <mergeCells count="28">
    <mergeCell ref="B40:F40"/>
    <mergeCell ref="G40:K40"/>
    <mergeCell ref="L40:P40"/>
    <mergeCell ref="B31:F31"/>
    <mergeCell ref="G31:K31"/>
    <mergeCell ref="L31:P31"/>
    <mergeCell ref="B15:F15"/>
    <mergeCell ref="G15:K15"/>
    <mergeCell ref="L15:P15"/>
    <mergeCell ref="B23:F23"/>
    <mergeCell ref="G23:K23"/>
    <mergeCell ref="L23:P23"/>
    <mergeCell ref="L7:P7"/>
    <mergeCell ref="A3:B3"/>
    <mergeCell ref="C3:D3"/>
    <mergeCell ref="M3:M6"/>
    <mergeCell ref="N3:P6"/>
    <mergeCell ref="A4:B4"/>
    <mergeCell ref="C4:H4"/>
    <mergeCell ref="A5:B5"/>
    <mergeCell ref="C5:E5"/>
    <mergeCell ref="B7:F7"/>
    <mergeCell ref="G7:K7"/>
    <mergeCell ref="A1:K1"/>
    <mergeCell ref="M1:M2"/>
    <mergeCell ref="N1:P2"/>
    <mergeCell ref="A2:B2"/>
    <mergeCell ref="C2:K2"/>
  </mergeCells>
  <pageMargins left="0.7" right="0.7" top="0.75" bottom="0.75" header="0.3" footer="0.3"/>
  <pageSetup orientation="portrait"/>
  <headerFooter>
    <oddFooter>&amp;C&amp;"Helvetica Neue,Regular"&amp;12&amp;K000000&amp;P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R36"/>
  <sheetViews>
    <sheetView showGridLines="0" workbookViewId="0"/>
  </sheetViews>
  <sheetFormatPr defaultColWidth="8.88671875" defaultRowHeight="14.7" customHeight="1"/>
  <cols>
    <col min="1" max="19" width="8.88671875" style="191" customWidth="1"/>
    <col min="20" max="16384" width="8.88671875" style="191"/>
  </cols>
  <sheetData>
    <row r="1" spans="1:18" ht="26.7" customHeight="1">
      <c r="A1" s="245" t="s">
        <v>95</v>
      </c>
      <c r="B1" s="246"/>
      <c r="C1" s="246"/>
      <c r="D1" s="246"/>
      <c r="E1" s="246"/>
      <c r="F1" s="310"/>
      <c r="G1" s="310"/>
      <c r="H1" s="310"/>
      <c r="I1" s="310"/>
      <c r="J1" s="310"/>
      <c r="K1" s="310"/>
      <c r="L1" s="20"/>
      <c r="M1" s="192"/>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41883</v>
      </c>
      <c r="C3" s="290"/>
      <c r="D3" s="290"/>
      <c r="E3" s="290"/>
      <c r="F3" s="260"/>
      <c r="G3" s="291">
        <f>B3+32</f>
        <v>41915</v>
      </c>
      <c r="H3" s="290"/>
      <c r="I3" s="290"/>
      <c r="J3" s="290"/>
      <c r="K3" s="260"/>
      <c r="L3" s="291">
        <f>G3+32</f>
        <v>41947</v>
      </c>
      <c r="M3" s="290"/>
      <c r="N3" s="290"/>
      <c r="O3" s="290"/>
      <c r="P3" s="260"/>
      <c r="Q3" s="31"/>
      <c r="R3" s="193" t="s">
        <v>96</v>
      </c>
    </row>
    <row r="4" spans="1:18" ht="14.55" customHeight="1">
      <c r="A4" s="122" t="s">
        <v>58</v>
      </c>
      <c r="B4" s="127">
        <v>1</v>
      </c>
      <c r="C4" s="124">
        <v>8</v>
      </c>
      <c r="D4" s="124">
        <v>15</v>
      </c>
      <c r="E4" s="124">
        <v>22</v>
      </c>
      <c r="F4" s="125">
        <v>29</v>
      </c>
      <c r="G4" s="128"/>
      <c r="H4" s="124">
        <v>6</v>
      </c>
      <c r="I4" s="124">
        <v>13</v>
      </c>
      <c r="J4" s="124">
        <v>20</v>
      </c>
      <c r="K4" s="148">
        <v>27</v>
      </c>
      <c r="L4" s="128"/>
      <c r="M4" s="124">
        <v>3</v>
      </c>
      <c r="N4" s="124">
        <v>10</v>
      </c>
      <c r="O4" s="124">
        <v>17</v>
      </c>
      <c r="P4" s="125">
        <v>24</v>
      </c>
      <c r="Q4" s="31"/>
      <c r="R4" s="193" t="s">
        <v>97</v>
      </c>
    </row>
    <row r="5" spans="1:18" ht="14.55" customHeight="1">
      <c r="A5" s="122" t="s">
        <v>59</v>
      </c>
      <c r="B5" s="127">
        <v>2</v>
      </c>
      <c r="C5" s="124">
        <v>9</v>
      </c>
      <c r="D5" s="124">
        <v>16</v>
      </c>
      <c r="E5" s="124">
        <v>23</v>
      </c>
      <c r="F5" s="125">
        <v>30</v>
      </c>
      <c r="G5" s="128"/>
      <c r="H5" s="124">
        <v>7</v>
      </c>
      <c r="I5" s="124">
        <v>14</v>
      </c>
      <c r="J5" s="124">
        <v>21</v>
      </c>
      <c r="K5" s="148">
        <v>28</v>
      </c>
      <c r="L5" s="128"/>
      <c r="M5" s="124">
        <v>4</v>
      </c>
      <c r="N5" s="124">
        <v>11</v>
      </c>
      <c r="O5" s="124">
        <v>18</v>
      </c>
      <c r="P5" s="125">
        <v>25</v>
      </c>
      <c r="Q5" s="31"/>
      <c r="R5" s="30"/>
    </row>
    <row r="6" spans="1:18" ht="14.55" customHeight="1">
      <c r="A6" s="122" t="s">
        <v>60</v>
      </c>
      <c r="B6" s="124">
        <v>3</v>
      </c>
      <c r="C6" s="124">
        <v>10</v>
      </c>
      <c r="D6" s="124">
        <v>17</v>
      </c>
      <c r="E6" s="124">
        <v>24</v>
      </c>
      <c r="F6" s="129"/>
      <c r="G6" s="126">
        <v>1</v>
      </c>
      <c r="H6" s="124">
        <v>8</v>
      </c>
      <c r="I6" s="124">
        <v>15</v>
      </c>
      <c r="J6" s="124">
        <v>22</v>
      </c>
      <c r="K6" s="148">
        <v>29</v>
      </c>
      <c r="L6" s="128"/>
      <c r="M6" s="124">
        <v>5</v>
      </c>
      <c r="N6" s="124">
        <v>12</v>
      </c>
      <c r="O6" s="124">
        <v>19</v>
      </c>
      <c r="P6" s="125">
        <v>26</v>
      </c>
      <c r="Q6" s="31"/>
      <c r="R6" s="30"/>
    </row>
    <row r="7" spans="1:18" ht="14.55" customHeight="1">
      <c r="A7" s="122" t="s">
        <v>61</v>
      </c>
      <c r="B7" s="124">
        <v>4</v>
      </c>
      <c r="C7" s="124">
        <v>11</v>
      </c>
      <c r="D7" s="124">
        <v>18</v>
      </c>
      <c r="E7" s="124">
        <v>25</v>
      </c>
      <c r="F7" s="129"/>
      <c r="G7" s="126">
        <v>2</v>
      </c>
      <c r="H7" s="124">
        <v>9</v>
      </c>
      <c r="I7" s="124">
        <v>16</v>
      </c>
      <c r="J7" s="124">
        <v>23</v>
      </c>
      <c r="K7" s="148">
        <v>30</v>
      </c>
      <c r="L7" s="128"/>
      <c r="M7" s="124">
        <v>6</v>
      </c>
      <c r="N7" s="124">
        <v>13</v>
      </c>
      <c r="O7" s="124">
        <v>20</v>
      </c>
      <c r="P7" s="125">
        <v>27</v>
      </c>
      <c r="Q7" s="31"/>
      <c r="R7" s="30"/>
    </row>
    <row r="8" spans="1:18" ht="15" customHeight="1">
      <c r="A8" s="122" t="s">
        <v>63</v>
      </c>
      <c r="B8" s="124">
        <v>5</v>
      </c>
      <c r="C8" s="124">
        <v>12</v>
      </c>
      <c r="D8" s="124">
        <v>19</v>
      </c>
      <c r="E8" s="124">
        <v>26</v>
      </c>
      <c r="F8" s="129"/>
      <c r="G8" s="126">
        <v>3</v>
      </c>
      <c r="H8" s="124">
        <v>10</v>
      </c>
      <c r="I8" s="124">
        <v>17</v>
      </c>
      <c r="J8" s="124">
        <v>24</v>
      </c>
      <c r="K8" s="148">
        <v>31</v>
      </c>
      <c r="L8" s="128"/>
      <c r="M8" s="124">
        <v>7</v>
      </c>
      <c r="N8" s="124">
        <v>14</v>
      </c>
      <c r="O8" s="124">
        <v>21</v>
      </c>
      <c r="P8" s="125">
        <v>28</v>
      </c>
      <c r="Q8" s="31"/>
      <c r="R8" s="30"/>
    </row>
    <row r="9" spans="1:18" ht="14.55" customHeight="1">
      <c r="A9" s="181" t="s">
        <v>64</v>
      </c>
      <c r="B9" s="99">
        <v>6</v>
      </c>
      <c r="C9" s="98">
        <v>13</v>
      </c>
      <c r="D9" s="98">
        <v>20</v>
      </c>
      <c r="E9" s="98">
        <v>27</v>
      </c>
      <c r="F9" s="183"/>
      <c r="G9" s="98">
        <v>4</v>
      </c>
      <c r="H9" s="98">
        <v>11</v>
      </c>
      <c r="I9" s="98">
        <v>18</v>
      </c>
      <c r="J9" s="98">
        <v>25</v>
      </c>
      <c r="K9" s="184"/>
      <c r="L9" s="99">
        <v>1</v>
      </c>
      <c r="M9" s="98">
        <v>8</v>
      </c>
      <c r="N9" s="98">
        <v>15</v>
      </c>
      <c r="O9" s="98">
        <v>22</v>
      </c>
      <c r="P9" s="75">
        <v>29</v>
      </c>
      <c r="Q9" s="31"/>
      <c r="R9" s="30"/>
    </row>
    <row r="10" spans="1:18" ht="15" customHeight="1">
      <c r="A10" s="66" t="s">
        <v>65</v>
      </c>
      <c r="B10" s="67">
        <v>7</v>
      </c>
      <c r="C10" s="68">
        <v>14</v>
      </c>
      <c r="D10" s="68">
        <v>21</v>
      </c>
      <c r="E10" s="68">
        <v>28</v>
      </c>
      <c r="F10" s="171"/>
      <c r="G10" s="68">
        <v>5</v>
      </c>
      <c r="H10" s="68">
        <v>12</v>
      </c>
      <c r="I10" s="68">
        <v>19</v>
      </c>
      <c r="J10" s="68">
        <v>26</v>
      </c>
      <c r="K10" s="171"/>
      <c r="L10" s="68">
        <v>2</v>
      </c>
      <c r="M10" s="68">
        <v>9</v>
      </c>
      <c r="N10" s="68">
        <v>16</v>
      </c>
      <c r="O10" s="68">
        <v>23</v>
      </c>
      <c r="P10" s="70">
        <v>30</v>
      </c>
      <c r="Q10" s="31"/>
      <c r="R10" s="30"/>
    </row>
    <row r="11" spans="1:18" ht="15.15" customHeight="1">
      <c r="A11" s="73"/>
      <c r="B11" s="289">
        <f>L3+32</f>
        <v>41979</v>
      </c>
      <c r="C11" s="290"/>
      <c r="D11" s="290"/>
      <c r="E11" s="290"/>
      <c r="F11" s="260"/>
      <c r="G11" s="291">
        <f>B11+32</f>
        <v>42011</v>
      </c>
      <c r="H11" s="290"/>
      <c r="I11" s="290"/>
      <c r="J11" s="290"/>
      <c r="K11" s="260"/>
      <c r="L11" s="291">
        <f>G11+32</f>
        <v>42043</v>
      </c>
      <c r="M11" s="290"/>
      <c r="N11" s="290"/>
      <c r="O11" s="290"/>
      <c r="P11" s="260"/>
      <c r="Q11" s="31"/>
      <c r="R11" s="30"/>
    </row>
    <row r="12" spans="1:18" ht="14.55" customHeight="1">
      <c r="A12" s="122" t="s">
        <v>58</v>
      </c>
      <c r="B12" s="124">
        <v>1</v>
      </c>
      <c r="C12" s="124">
        <v>8</v>
      </c>
      <c r="D12" s="124">
        <v>15</v>
      </c>
      <c r="E12" s="127">
        <v>22</v>
      </c>
      <c r="F12" s="148">
        <v>29</v>
      </c>
      <c r="G12" s="128"/>
      <c r="H12" s="124">
        <v>5</v>
      </c>
      <c r="I12" s="124">
        <v>12</v>
      </c>
      <c r="J12" s="124">
        <v>19</v>
      </c>
      <c r="K12" s="125">
        <v>26</v>
      </c>
      <c r="L12" s="128"/>
      <c r="M12" s="124">
        <v>2</v>
      </c>
      <c r="N12" s="124">
        <v>9</v>
      </c>
      <c r="O12" s="127">
        <v>16</v>
      </c>
      <c r="P12" s="125">
        <v>23</v>
      </c>
      <c r="Q12" s="31"/>
      <c r="R12" s="30"/>
    </row>
    <row r="13" spans="1:18" ht="14.55" customHeight="1">
      <c r="A13" s="122" t="s">
        <v>59</v>
      </c>
      <c r="B13" s="124">
        <v>2</v>
      </c>
      <c r="C13" s="124">
        <v>9</v>
      </c>
      <c r="D13" s="124">
        <v>16</v>
      </c>
      <c r="E13" s="127">
        <v>23</v>
      </c>
      <c r="F13" s="148">
        <v>30</v>
      </c>
      <c r="G13" s="128"/>
      <c r="H13" s="124">
        <v>6</v>
      </c>
      <c r="I13" s="124">
        <v>13</v>
      </c>
      <c r="J13" s="124">
        <v>20</v>
      </c>
      <c r="K13" s="125">
        <v>27</v>
      </c>
      <c r="L13" s="128"/>
      <c r="M13" s="124">
        <v>3</v>
      </c>
      <c r="N13" s="124">
        <v>10</v>
      </c>
      <c r="O13" s="127">
        <v>17</v>
      </c>
      <c r="P13" s="125">
        <v>24</v>
      </c>
      <c r="Q13" s="31"/>
      <c r="R13" s="30"/>
    </row>
    <row r="14" spans="1:18" ht="14.55" customHeight="1">
      <c r="A14" s="122" t="s">
        <v>60</v>
      </c>
      <c r="B14" s="124">
        <v>3</v>
      </c>
      <c r="C14" s="124">
        <v>10</v>
      </c>
      <c r="D14" s="124">
        <v>17</v>
      </c>
      <c r="E14" s="127">
        <v>24</v>
      </c>
      <c r="F14" s="148">
        <v>31</v>
      </c>
      <c r="G14" s="128"/>
      <c r="H14" s="124">
        <v>7</v>
      </c>
      <c r="I14" s="124">
        <v>14</v>
      </c>
      <c r="J14" s="124">
        <v>21</v>
      </c>
      <c r="K14" s="125">
        <v>28</v>
      </c>
      <c r="L14" s="128"/>
      <c r="M14" s="124">
        <v>4</v>
      </c>
      <c r="N14" s="124">
        <v>11</v>
      </c>
      <c r="O14" s="127">
        <v>18</v>
      </c>
      <c r="P14" s="125">
        <v>25</v>
      </c>
      <c r="Q14" s="31"/>
      <c r="R14" s="30"/>
    </row>
    <row r="15" spans="1:18" ht="14.55" customHeight="1">
      <c r="A15" s="122" t="s">
        <v>61</v>
      </c>
      <c r="B15" s="124">
        <v>4</v>
      </c>
      <c r="C15" s="124">
        <v>11</v>
      </c>
      <c r="D15" s="124">
        <v>18</v>
      </c>
      <c r="E15" s="150">
        <v>25</v>
      </c>
      <c r="F15" s="129"/>
      <c r="G15" s="147">
        <v>1</v>
      </c>
      <c r="H15" s="124">
        <v>8</v>
      </c>
      <c r="I15" s="124">
        <v>15</v>
      </c>
      <c r="J15" s="124">
        <v>22</v>
      </c>
      <c r="K15" s="125">
        <v>29</v>
      </c>
      <c r="L15" s="128"/>
      <c r="M15" s="124">
        <v>5</v>
      </c>
      <c r="N15" s="124">
        <v>12</v>
      </c>
      <c r="O15" s="127">
        <v>19</v>
      </c>
      <c r="P15" s="125">
        <v>26</v>
      </c>
      <c r="Q15" s="31"/>
      <c r="R15" s="30"/>
    </row>
    <row r="16" spans="1:18" ht="15" customHeight="1">
      <c r="A16" s="122" t="s">
        <v>63</v>
      </c>
      <c r="B16" s="124">
        <v>5</v>
      </c>
      <c r="C16" s="124">
        <v>12</v>
      </c>
      <c r="D16" s="124">
        <v>19</v>
      </c>
      <c r="E16" s="150">
        <v>26</v>
      </c>
      <c r="F16" s="129"/>
      <c r="G16" s="152">
        <v>2</v>
      </c>
      <c r="H16" s="124">
        <v>9</v>
      </c>
      <c r="I16" s="124">
        <v>16</v>
      </c>
      <c r="J16" s="124">
        <v>23</v>
      </c>
      <c r="K16" s="125">
        <v>30</v>
      </c>
      <c r="L16" s="128"/>
      <c r="M16" s="124">
        <v>6</v>
      </c>
      <c r="N16" s="124">
        <v>13</v>
      </c>
      <c r="O16" s="127">
        <v>20</v>
      </c>
      <c r="P16" s="125">
        <v>27</v>
      </c>
      <c r="Q16" s="31"/>
      <c r="R16" s="30"/>
    </row>
    <row r="17" spans="1:18" ht="14.55" customHeight="1">
      <c r="A17" s="181" t="s">
        <v>64</v>
      </c>
      <c r="B17" s="99">
        <v>6</v>
      </c>
      <c r="C17" s="98">
        <v>13</v>
      </c>
      <c r="D17" s="98">
        <v>20</v>
      </c>
      <c r="E17" s="98">
        <v>27</v>
      </c>
      <c r="F17" s="184"/>
      <c r="G17" s="99">
        <v>3</v>
      </c>
      <c r="H17" s="98">
        <v>10</v>
      </c>
      <c r="I17" s="98">
        <v>17</v>
      </c>
      <c r="J17" s="98">
        <v>24</v>
      </c>
      <c r="K17" s="75">
        <v>31</v>
      </c>
      <c r="L17" s="194"/>
      <c r="M17" s="98">
        <v>7</v>
      </c>
      <c r="N17" s="98">
        <v>14</v>
      </c>
      <c r="O17" s="98">
        <v>21</v>
      </c>
      <c r="P17" s="98">
        <v>28</v>
      </c>
      <c r="Q17" s="195"/>
      <c r="R17" s="30"/>
    </row>
    <row r="18" spans="1:18" ht="15" customHeight="1">
      <c r="A18" s="66" t="s">
        <v>65</v>
      </c>
      <c r="B18" s="67">
        <v>7</v>
      </c>
      <c r="C18" s="68">
        <v>14</v>
      </c>
      <c r="D18" s="68">
        <v>21</v>
      </c>
      <c r="E18" s="68">
        <v>28</v>
      </c>
      <c r="F18" s="69"/>
      <c r="G18" s="67">
        <v>4</v>
      </c>
      <c r="H18" s="68">
        <v>11</v>
      </c>
      <c r="I18" s="68">
        <v>18</v>
      </c>
      <c r="J18" s="68">
        <v>25</v>
      </c>
      <c r="K18" s="69"/>
      <c r="L18" s="67">
        <v>1</v>
      </c>
      <c r="M18" s="68">
        <v>8</v>
      </c>
      <c r="N18" s="68">
        <v>15</v>
      </c>
      <c r="O18" s="68">
        <v>22</v>
      </c>
      <c r="P18" s="68">
        <v>1</v>
      </c>
      <c r="Q18" s="195"/>
      <c r="R18" s="30"/>
    </row>
    <row r="19" spans="1:18" ht="15.15" customHeight="1">
      <c r="A19" s="73"/>
      <c r="B19" s="289">
        <f>L11+32</f>
        <v>42075</v>
      </c>
      <c r="C19" s="290"/>
      <c r="D19" s="290"/>
      <c r="E19" s="290"/>
      <c r="F19" s="260"/>
      <c r="G19" s="291">
        <f>B19+32</f>
        <v>42107</v>
      </c>
      <c r="H19" s="290"/>
      <c r="I19" s="290"/>
      <c r="J19" s="290"/>
      <c r="K19" s="260"/>
      <c r="L19" s="291">
        <f>G19+32</f>
        <v>42139</v>
      </c>
      <c r="M19" s="290"/>
      <c r="N19" s="290"/>
      <c r="O19" s="290"/>
      <c r="P19" s="260"/>
      <c r="Q19" s="31"/>
      <c r="R19" s="30"/>
    </row>
    <row r="20" spans="1:18" ht="14.55" customHeight="1">
      <c r="A20" s="122" t="s">
        <v>58</v>
      </c>
      <c r="B20" s="124">
        <v>2</v>
      </c>
      <c r="C20" s="124">
        <v>9</v>
      </c>
      <c r="D20" s="124">
        <v>16</v>
      </c>
      <c r="E20" s="124">
        <v>23</v>
      </c>
      <c r="F20" s="148">
        <v>30</v>
      </c>
      <c r="G20" s="128"/>
      <c r="H20" s="150">
        <v>6</v>
      </c>
      <c r="I20" s="124">
        <v>13</v>
      </c>
      <c r="J20" s="124">
        <v>20</v>
      </c>
      <c r="K20" s="125">
        <v>27</v>
      </c>
      <c r="L20" s="128"/>
      <c r="M20" s="150">
        <v>4</v>
      </c>
      <c r="N20" s="124">
        <v>11</v>
      </c>
      <c r="O20" s="124">
        <v>18</v>
      </c>
      <c r="P20" s="146">
        <v>25</v>
      </c>
      <c r="Q20" s="31"/>
      <c r="R20" s="30"/>
    </row>
    <row r="21" spans="1:18" ht="14.55" customHeight="1">
      <c r="A21" s="122" t="s">
        <v>59</v>
      </c>
      <c r="B21" s="124">
        <v>3</v>
      </c>
      <c r="C21" s="124">
        <v>10</v>
      </c>
      <c r="D21" s="124">
        <v>17</v>
      </c>
      <c r="E21" s="124">
        <v>24</v>
      </c>
      <c r="F21" s="148">
        <v>31</v>
      </c>
      <c r="G21" s="128"/>
      <c r="H21" s="127">
        <v>7</v>
      </c>
      <c r="I21" s="124">
        <v>14</v>
      </c>
      <c r="J21" s="124">
        <v>21</v>
      </c>
      <c r="K21" s="125">
        <v>28</v>
      </c>
      <c r="L21" s="128"/>
      <c r="M21" s="124">
        <v>5</v>
      </c>
      <c r="N21" s="124">
        <v>12</v>
      </c>
      <c r="O21" s="124">
        <v>19</v>
      </c>
      <c r="P21" s="148">
        <v>26</v>
      </c>
      <c r="Q21" s="31"/>
      <c r="R21" s="30"/>
    </row>
    <row r="22" spans="1:18" ht="14.55" customHeight="1">
      <c r="A22" s="122" t="s">
        <v>60</v>
      </c>
      <c r="B22" s="124">
        <v>4</v>
      </c>
      <c r="C22" s="124">
        <v>11</v>
      </c>
      <c r="D22" s="124">
        <v>18</v>
      </c>
      <c r="E22" s="124">
        <v>25</v>
      </c>
      <c r="F22" s="129"/>
      <c r="G22" s="152">
        <v>1</v>
      </c>
      <c r="H22" s="127">
        <v>8</v>
      </c>
      <c r="I22" s="124">
        <v>15</v>
      </c>
      <c r="J22" s="124">
        <v>22</v>
      </c>
      <c r="K22" s="125">
        <v>29</v>
      </c>
      <c r="L22" s="128"/>
      <c r="M22" s="124">
        <v>6</v>
      </c>
      <c r="N22" s="124">
        <v>13</v>
      </c>
      <c r="O22" s="124">
        <v>20</v>
      </c>
      <c r="P22" s="148">
        <v>27</v>
      </c>
      <c r="Q22" s="31"/>
      <c r="R22" s="30"/>
    </row>
    <row r="23" spans="1:18" ht="14.55" customHeight="1">
      <c r="A23" s="122" t="s">
        <v>61</v>
      </c>
      <c r="B23" s="124">
        <v>5</v>
      </c>
      <c r="C23" s="124">
        <v>12</v>
      </c>
      <c r="D23" s="124">
        <v>19</v>
      </c>
      <c r="E23" s="124">
        <v>26</v>
      </c>
      <c r="F23" s="129"/>
      <c r="G23" s="152">
        <v>2</v>
      </c>
      <c r="H23" s="127">
        <v>9</v>
      </c>
      <c r="I23" s="124">
        <v>16</v>
      </c>
      <c r="J23" s="124">
        <v>23</v>
      </c>
      <c r="K23" s="125">
        <v>30</v>
      </c>
      <c r="L23" s="128"/>
      <c r="M23" s="124">
        <v>7</v>
      </c>
      <c r="N23" s="124">
        <v>14</v>
      </c>
      <c r="O23" s="124">
        <v>21</v>
      </c>
      <c r="P23" s="148">
        <v>28</v>
      </c>
      <c r="Q23" s="31"/>
      <c r="R23" s="30"/>
    </row>
    <row r="24" spans="1:18" ht="15" customHeight="1">
      <c r="A24" s="122" t="s">
        <v>63</v>
      </c>
      <c r="B24" s="124">
        <v>6</v>
      </c>
      <c r="C24" s="124">
        <v>13</v>
      </c>
      <c r="D24" s="124">
        <v>20</v>
      </c>
      <c r="E24" s="124">
        <v>27</v>
      </c>
      <c r="F24" s="129"/>
      <c r="G24" s="147">
        <v>3</v>
      </c>
      <c r="H24" s="127">
        <v>10</v>
      </c>
      <c r="I24" s="124">
        <v>17</v>
      </c>
      <c r="J24" s="124">
        <v>24</v>
      </c>
      <c r="K24" s="196"/>
      <c r="L24" s="126">
        <v>1</v>
      </c>
      <c r="M24" s="124">
        <v>8</v>
      </c>
      <c r="N24" s="124">
        <v>15</v>
      </c>
      <c r="O24" s="124">
        <v>22</v>
      </c>
      <c r="P24" s="148">
        <v>29</v>
      </c>
      <c r="Q24" s="31"/>
      <c r="R24" s="30"/>
    </row>
    <row r="25" spans="1:18" ht="14.55" customHeight="1">
      <c r="A25" s="181" t="s">
        <v>64</v>
      </c>
      <c r="B25" s="99">
        <v>7</v>
      </c>
      <c r="C25" s="98">
        <v>14</v>
      </c>
      <c r="D25" s="98">
        <v>21</v>
      </c>
      <c r="E25" s="98">
        <v>28</v>
      </c>
      <c r="F25" s="183"/>
      <c r="G25" s="98">
        <v>4</v>
      </c>
      <c r="H25" s="98">
        <v>11</v>
      </c>
      <c r="I25" s="98">
        <v>18</v>
      </c>
      <c r="J25" s="98">
        <v>25</v>
      </c>
      <c r="K25" s="184"/>
      <c r="L25" s="99">
        <v>2</v>
      </c>
      <c r="M25" s="98">
        <v>9</v>
      </c>
      <c r="N25" s="98">
        <v>16</v>
      </c>
      <c r="O25" s="98">
        <v>23</v>
      </c>
      <c r="P25" s="197">
        <v>30</v>
      </c>
      <c r="Q25" s="198"/>
      <c r="R25" s="30"/>
    </row>
    <row r="26" spans="1:18" ht="15" customHeight="1">
      <c r="A26" s="141" t="s">
        <v>65</v>
      </c>
      <c r="B26" s="68">
        <v>8</v>
      </c>
      <c r="C26" s="68">
        <v>15</v>
      </c>
      <c r="D26" s="68">
        <v>22</v>
      </c>
      <c r="E26" s="68">
        <v>29</v>
      </c>
      <c r="F26" s="171"/>
      <c r="G26" s="68">
        <v>5</v>
      </c>
      <c r="H26" s="68">
        <v>12</v>
      </c>
      <c r="I26" s="68">
        <v>19</v>
      </c>
      <c r="J26" s="68">
        <v>26</v>
      </c>
      <c r="K26" s="69"/>
      <c r="L26" s="67">
        <v>3</v>
      </c>
      <c r="M26" s="68">
        <v>10</v>
      </c>
      <c r="N26" s="68">
        <v>17</v>
      </c>
      <c r="O26" s="68">
        <v>24</v>
      </c>
      <c r="P26" s="199">
        <v>31</v>
      </c>
      <c r="Q26" s="198"/>
      <c r="R26" s="30"/>
    </row>
    <row r="27" spans="1:18" ht="15.15" customHeight="1">
      <c r="A27" s="73"/>
      <c r="B27" s="289">
        <f>L19+32</f>
        <v>42171</v>
      </c>
      <c r="C27" s="290"/>
      <c r="D27" s="290"/>
      <c r="E27" s="290"/>
      <c r="F27" s="260"/>
      <c r="G27" s="291">
        <f>B27+32</f>
        <v>42203</v>
      </c>
      <c r="H27" s="290"/>
      <c r="I27" s="290"/>
      <c r="J27" s="290"/>
      <c r="K27" s="260"/>
      <c r="L27" s="291">
        <f>G27+32</f>
        <v>42235</v>
      </c>
      <c r="M27" s="290"/>
      <c r="N27" s="290"/>
      <c r="O27" s="290"/>
      <c r="P27" s="260"/>
      <c r="Q27" s="31"/>
      <c r="R27" s="30"/>
    </row>
    <row r="28" spans="1:18" ht="14.55" customHeight="1">
      <c r="A28" s="122" t="s">
        <v>58</v>
      </c>
      <c r="B28" s="124">
        <v>1</v>
      </c>
      <c r="C28" s="124">
        <v>8</v>
      </c>
      <c r="D28" s="124">
        <v>15</v>
      </c>
      <c r="E28" s="124">
        <v>22</v>
      </c>
      <c r="F28" s="125">
        <v>29</v>
      </c>
      <c r="G28" s="128"/>
      <c r="H28" s="124">
        <v>6</v>
      </c>
      <c r="I28" s="124">
        <v>13</v>
      </c>
      <c r="J28" s="124">
        <v>20</v>
      </c>
      <c r="K28" s="148">
        <v>27</v>
      </c>
      <c r="L28" s="128"/>
      <c r="M28" s="127">
        <v>3</v>
      </c>
      <c r="N28" s="127">
        <v>10</v>
      </c>
      <c r="O28" s="127">
        <v>17</v>
      </c>
      <c r="P28" s="148">
        <v>24</v>
      </c>
      <c r="Q28" s="31"/>
      <c r="R28" s="30"/>
    </row>
    <row r="29" spans="1:18" ht="14.55" customHeight="1">
      <c r="A29" s="122" t="s">
        <v>59</v>
      </c>
      <c r="B29" s="124">
        <v>2</v>
      </c>
      <c r="C29" s="124">
        <v>9</v>
      </c>
      <c r="D29" s="124">
        <v>16</v>
      </c>
      <c r="E29" s="124">
        <v>23</v>
      </c>
      <c r="F29" s="125">
        <v>30</v>
      </c>
      <c r="G29" s="128"/>
      <c r="H29" s="124">
        <v>7</v>
      </c>
      <c r="I29" s="124">
        <v>14</v>
      </c>
      <c r="J29" s="124">
        <v>21</v>
      </c>
      <c r="K29" s="148">
        <v>28</v>
      </c>
      <c r="L29" s="128"/>
      <c r="M29" s="127">
        <v>4</v>
      </c>
      <c r="N29" s="127">
        <v>11</v>
      </c>
      <c r="O29" s="127">
        <v>18</v>
      </c>
      <c r="P29" s="148">
        <v>25</v>
      </c>
      <c r="Q29" s="31"/>
      <c r="R29" s="30"/>
    </row>
    <row r="30" spans="1:18" ht="14.55" customHeight="1">
      <c r="A30" s="122" t="s">
        <v>60</v>
      </c>
      <c r="B30" s="124">
        <v>3</v>
      </c>
      <c r="C30" s="124">
        <v>10</v>
      </c>
      <c r="D30" s="124">
        <v>17</v>
      </c>
      <c r="E30" s="124">
        <v>24</v>
      </c>
      <c r="F30" s="129"/>
      <c r="G30" s="126">
        <v>1</v>
      </c>
      <c r="H30" s="124">
        <v>8</v>
      </c>
      <c r="I30" s="124">
        <v>15</v>
      </c>
      <c r="J30" s="124">
        <v>22</v>
      </c>
      <c r="K30" s="148">
        <v>29</v>
      </c>
      <c r="L30" s="128"/>
      <c r="M30" s="127">
        <v>5</v>
      </c>
      <c r="N30" s="127">
        <v>12</v>
      </c>
      <c r="O30" s="127">
        <v>19</v>
      </c>
      <c r="P30" s="148">
        <v>26</v>
      </c>
      <c r="Q30" s="31"/>
      <c r="R30" s="30"/>
    </row>
    <row r="31" spans="1:18" ht="14.55" customHeight="1">
      <c r="A31" s="122" t="s">
        <v>61</v>
      </c>
      <c r="B31" s="124">
        <v>4</v>
      </c>
      <c r="C31" s="124">
        <v>11</v>
      </c>
      <c r="D31" s="124">
        <v>18</v>
      </c>
      <c r="E31" s="124">
        <v>25</v>
      </c>
      <c r="F31" s="129"/>
      <c r="G31" s="126">
        <v>2</v>
      </c>
      <c r="H31" s="124">
        <v>9</v>
      </c>
      <c r="I31" s="124">
        <v>16</v>
      </c>
      <c r="J31" s="124">
        <v>23</v>
      </c>
      <c r="K31" s="148">
        <v>30</v>
      </c>
      <c r="L31" s="128"/>
      <c r="M31" s="127">
        <v>6</v>
      </c>
      <c r="N31" s="127">
        <v>13</v>
      </c>
      <c r="O31" s="127">
        <v>20</v>
      </c>
      <c r="P31" s="148">
        <v>27</v>
      </c>
      <c r="Q31" s="31"/>
      <c r="R31" s="30"/>
    </row>
    <row r="32" spans="1:18" ht="15" customHeight="1">
      <c r="A32" s="122" t="s">
        <v>63</v>
      </c>
      <c r="B32" s="124">
        <v>5</v>
      </c>
      <c r="C32" s="124">
        <v>12</v>
      </c>
      <c r="D32" s="124">
        <v>19</v>
      </c>
      <c r="E32" s="124">
        <v>26</v>
      </c>
      <c r="F32" s="129"/>
      <c r="G32" s="126">
        <v>3</v>
      </c>
      <c r="H32" s="124">
        <v>10</v>
      </c>
      <c r="I32" s="124">
        <v>17</v>
      </c>
      <c r="J32" s="124">
        <v>24</v>
      </c>
      <c r="K32" s="148">
        <v>31</v>
      </c>
      <c r="L32" s="128"/>
      <c r="M32" s="127">
        <v>7</v>
      </c>
      <c r="N32" s="127">
        <v>14</v>
      </c>
      <c r="O32" s="127">
        <v>21</v>
      </c>
      <c r="P32" s="148">
        <v>28</v>
      </c>
      <c r="Q32" s="31"/>
      <c r="R32" s="30"/>
    </row>
    <row r="33" spans="1:18" ht="14.55" customHeight="1">
      <c r="A33" s="181" t="s">
        <v>64</v>
      </c>
      <c r="B33" s="99">
        <v>6</v>
      </c>
      <c r="C33" s="98">
        <v>13</v>
      </c>
      <c r="D33" s="98">
        <v>20</v>
      </c>
      <c r="E33" s="98">
        <v>27</v>
      </c>
      <c r="F33" s="183"/>
      <c r="G33" s="98">
        <v>4</v>
      </c>
      <c r="H33" s="98">
        <v>11</v>
      </c>
      <c r="I33" s="98">
        <v>18</v>
      </c>
      <c r="J33" s="98">
        <v>25</v>
      </c>
      <c r="K33" s="184"/>
      <c r="L33" s="99">
        <v>1</v>
      </c>
      <c r="M33" s="98">
        <v>8</v>
      </c>
      <c r="N33" s="98">
        <v>15</v>
      </c>
      <c r="O33" s="98">
        <v>22</v>
      </c>
      <c r="P33" s="75">
        <v>29</v>
      </c>
      <c r="Q33" s="31"/>
      <c r="R33" s="30"/>
    </row>
    <row r="34" spans="1:18" ht="15" customHeight="1">
      <c r="A34" s="66" t="s">
        <v>65</v>
      </c>
      <c r="B34" s="67">
        <v>7</v>
      </c>
      <c r="C34" s="68">
        <v>14</v>
      </c>
      <c r="D34" s="68">
        <v>21</v>
      </c>
      <c r="E34" s="68">
        <v>28</v>
      </c>
      <c r="F34" s="171"/>
      <c r="G34" s="68">
        <v>5</v>
      </c>
      <c r="H34" s="68">
        <v>12</v>
      </c>
      <c r="I34" s="68">
        <v>19</v>
      </c>
      <c r="J34" s="68">
        <v>26</v>
      </c>
      <c r="K34" s="171"/>
      <c r="L34" s="68">
        <v>2</v>
      </c>
      <c r="M34" s="68">
        <v>9</v>
      </c>
      <c r="N34" s="68">
        <v>16</v>
      </c>
      <c r="O34" s="68">
        <v>23</v>
      </c>
      <c r="P34" s="70">
        <v>30</v>
      </c>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A1:K1"/>
    <mergeCell ref="B3:F3"/>
    <mergeCell ref="G3:K3"/>
    <mergeCell ref="L3:P3"/>
    <mergeCell ref="B11:F11"/>
    <mergeCell ref="G11:K11"/>
    <mergeCell ref="L11:P11"/>
    <mergeCell ref="B36:F36"/>
    <mergeCell ref="G36:K36"/>
    <mergeCell ref="L36:P36"/>
    <mergeCell ref="B19:F19"/>
    <mergeCell ref="G19:K19"/>
    <mergeCell ref="L19:P19"/>
    <mergeCell ref="B27:F27"/>
    <mergeCell ref="G27:K27"/>
    <mergeCell ref="L27:P27"/>
  </mergeCells>
  <pageMargins left="0.7" right="0.7" top="0.75" bottom="0.75" header="0.3" footer="0.3"/>
  <pageSetup orientation="portrait"/>
  <headerFooter>
    <oddFooter>&amp;C&amp;"Helvetica Neue,Regular"&amp;12&amp;K000000&amp;P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36"/>
  <sheetViews>
    <sheetView showGridLines="0" workbookViewId="0"/>
  </sheetViews>
  <sheetFormatPr defaultColWidth="8.88671875" defaultRowHeight="14.7" customHeight="1"/>
  <cols>
    <col min="1" max="19" width="8.88671875" style="200" customWidth="1"/>
    <col min="20" max="16384" width="8.88671875" style="200"/>
  </cols>
  <sheetData>
    <row r="1" spans="1:18" ht="26.7" customHeight="1">
      <c r="A1" s="245" t="s">
        <v>98</v>
      </c>
      <c r="B1" s="246"/>
      <c r="C1" s="246"/>
      <c r="D1" s="246"/>
      <c r="E1" s="246"/>
      <c r="F1" s="310"/>
      <c r="G1" s="310"/>
      <c r="H1" s="310"/>
      <c r="I1" s="310"/>
      <c r="J1" s="310"/>
      <c r="K1" s="310"/>
      <c r="L1" s="20"/>
      <c r="M1" s="192"/>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41518</v>
      </c>
      <c r="C3" s="290"/>
      <c r="D3" s="290"/>
      <c r="E3" s="290"/>
      <c r="F3" s="260"/>
      <c r="G3" s="291">
        <f>B3+32</f>
        <v>41550</v>
      </c>
      <c r="H3" s="290"/>
      <c r="I3" s="290"/>
      <c r="J3" s="290"/>
      <c r="K3" s="260"/>
      <c r="L3" s="291">
        <f>G3+32</f>
        <v>41582</v>
      </c>
      <c r="M3" s="290"/>
      <c r="N3" s="290"/>
      <c r="O3" s="290"/>
      <c r="P3" s="260"/>
      <c r="Q3" s="31"/>
      <c r="R3" s="193" t="s">
        <v>96</v>
      </c>
    </row>
    <row r="4" spans="1:18" ht="14.55" customHeight="1">
      <c r="A4" s="122" t="s">
        <v>58</v>
      </c>
      <c r="B4" s="127">
        <v>2</v>
      </c>
      <c r="C4" s="124">
        <v>9</v>
      </c>
      <c r="D4" s="124">
        <v>16</v>
      </c>
      <c r="E4" s="124">
        <v>23</v>
      </c>
      <c r="F4" s="125">
        <v>30</v>
      </c>
      <c r="G4" s="128"/>
      <c r="H4" s="124">
        <v>7</v>
      </c>
      <c r="I4" s="124">
        <v>14</v>
      </c>
      <c r="J4" s="124">
        <v>21</v>
      </c>
      <c r="K4" s="148">
        <v>28</v>
      </c>
      <c r="L4" s="128"/>
      <c r="M4" s="124">
        <v>4</v>
      </c>
      <c r="N4" s="124">
        <v>11</v>
      </c>
      <c r="O4" s="124">
        <v>18</v>
      </c>
      <c r="P4" s="125">
        <v>25</v>
      </c>
      <c r="Q4" s="31"/>
      <c r="R4" s="193" t="s">
        <v>97</v>
      </c>
    </row>
    <row r="5" spans="1:18" ht="14.55" customHeight="1">
      <c r="A5" s="122" t="s">
        <v>59</v>
      </c>
      <c r="B5" s="127">
        <v>3</v>
      </c>
      <c r="C5" s="124">
        <v>10</v>
      </c>
      <c r="D5" s="124">
        <v>17</v>
      </c>
      <c r="E5" s="124">
        <v>24</v>
      </c>
      <c r="F5" s="129"/>
      <c r="G5" s="126">
        <v>1</v>
      </c>
      <c r="H5" s="124">
        <v>8</v>
      </c>
      <c r="I5" s="124">
        <v>15</v>
      </c>
      <c r="J5" s="124">
        <v>22</v>
      </c>
      <c r="K5" s="148">
        <v>29</v>
      </c>
      <c r="L5" s="128"/>
      <c r="M5" s="124">
        <v>5</v>
      </c>
      <c r="N5" s="124">
        <v>12</v>
      </c>
      <c r="O5" s="124">
        <v>19</v>
      </c>
      <c r="P5" s="125">
        <v>26</v>
      </c>
      <c r="Q5" s="31"/>
      <c r="R5" s="30"/>
    </row>
    <row r="6" spans="1:18" ht="14.55" customHeight="1">
      <c r="A6" s="122" t="s">
        <v>60</v>
      </c>
      <c r="B6" s="127">
        <v>4</v>
      </c>
      <c r="C6" s="124">
        <v>11</v>
      </c>
      <c r="D6" s="124">
        <v>18</v>
      </c>
      <c r="E6" s="124">
        <v>25</v>
      </c>
      <c r="F6" s="129"/>
      <c r="G6" s="126">
        <v>2</v>
      </c>
      <c r="H6" s="124">
        <v>9</v>
      </c>
      <c r="I6" s="124">
        <v>16</v>
      </c>
      <c r="J6" s="124">
        <v>23</v>
      </c>
      <c r="K6" s="148">
        <v>30</v>
      </c>
      <c r="L6" s="128"/>
      <c r="M6" s="124">
        <v>6</v>
      </c>
      <c r="N6" s="124">
        <v>13</v>
      </c>
      <c r="O6" s="124">
        <v>20</v>
      </c>
      <c r="P6" s="125">
        <v>27</v>
      </c>
      <c r="Q6" s="31"/>
      <c r="R6" s="30"/>
    </row>
    <row r="7" spans="1:18" ht="14.55" customHeight="1">
      <c r="A7" s="122" t="s">
        <v>61</v>
      </c>
      <c r="B7" s="124">
        <v>5</v>
      </c>
      <c r="C7" s="124">
        <v>12</v>
      </c>
      <c r="D7" s="124">
        <v>19</v>
      </c>
      <c r="E7" s="124">
        <v>26</v>
      </c>
      <c r="F7" s="129"/>
      <c r="G7" s="126">
        <v>3</v>
      </c>
      <c r="H7" s="124">
        <v>10</v>
      </c>
      <c r="I7" s="124">
        <v>17</v>
      </c>
      <c r="J7" s="124">
        <v>24</v>
      </c>
      <c r="K7" s="148">
        <v>31</v>
      </c>
      <c r="L7" s="128"/>
      <c r="M7" s="124">
        <v>7</v>
      </c>
      <c r="N7" s="124">
        <v>14</v>
      </c>
      <c r="O7" s="124">
        <v>21</v>
      </c>
      <c r="P7" s="125">
        <v>28</v>
      </c>
      <c r="Q7" s="31"/>
      <c r="R7" s="30"/>
    </row>
    <row r="8" spans="1:18" ht="15" customHeight="1">
      <c r="A8" s="122" t="s">
        <v>63</v>
      </c>
      <c r="B8" s="124">
        <v>6</v>
      </c>
      <c r="C8" s="124">
        <v>13</v>
      </c>
      <c r="D8" s="124">
        <v>20</v>
      </c>
      <c r="E8" s="124">
        <v>27</v>
      </c>
      <c r="F8" s="129"/>
      <c r="G8" s="126">
        <v>4</v>
      </c>
      <c r="H8" s="124">
        <v>11</v>
      </c>
      <c r="I8" s="124">
        <v>18</v>
      </c>
      <c r="J8" s="124">
        <v>25</v>
      </c>
      <c r="K8" s="129"/>
      <c r="L8" s="152">
        <v>1</v>
      </c>
      <c r="M8" s="124">
        <v>8</v>
      </c>
      <c r="N8" s="124">
        <v>15</v>
      </c>
      <c r="O8" s="124">
        <v>22</v>
      </c>
      <c r="P8" s="125">
        <v>29</v>
      </c>
      <c r="Q8" s="31"/>
      <c r="R8" s="30"/>
    </row>
    <row r="9" spans="1:18" ht="14.55" customHeight="1">
      <c r="A9" s="201" t="s">
        <v>64</v>
      </c>
      <c r="B9" s="98">
        <v>7</v>
      </c>
      <c r="C9" s="98">
        <v>14</v>
      </c>
      <c r="D9" s="98">
        <v>21</v>
      </c>
      <c r="E9" s="98">
        <v>28</v>
      </c>
      <c r="F9" s="184"/>
      <c r="G9" s="99">
        <v>5</v>
      </c>
      <c r="H9" s="98">
        <v>12</v>
      </c>
      <c r="I9" s="98">
        <v>19</v>
      </c>
      <c r="J9" s="98">
        <v>26</v>
      </c>
      <c r="K9" s="184"/>
      <c r="L9" s="99">
        <v>2</v>
      </c>
      <c r="M9" s="98">
        <v>9</v>
      </c>
      <c r="N9" s="98">
        <v>16</v>
      </c>
      <c r="O9" s="98">
        <v>23</v>
      </c>
      <c r="P9" s="197">
        <v>30</v>
      </c>
      <c r="Q9" s="198"/>
      <c r="R9" s="30"/>
    </row>
    <row r="10" spans="1:18" ht="15" customHeight="1">
      <c r="A10" s="141" t="s">
        <v>65</v>
      </c>
      <c r="B10" s="68">
        <v>8</v>
      </c>
      <c r="C10" s="68">
        <v>15</v>
      </c>
      <c r="D10" s="68">
        <v>22</v>
      </c>
      <c r="E10" s="68">
        <v>29</v>
      </c>
      <c r="F10" s="69"/>
      <c r="G10" s="67">
        <v>6</v>
      </c>
      <c r="H10" s="68">
        <v>13</v>
      </c>
      <c r="I10" s="68">
        <v>20</v>
      </c>
      <c r="J10" s="68">
        <v>27</v>
      </c>
      <c r="K10" s="69"/>
      <c r="L10" s="67">
        <v>3</v>
      </c>
      <c r="M10" s="68">
        <v>10</v>
      </c>
      <c r="N10" s="68">
        <v>17</v>
      </c>
      <c r="O10" s="68">
        <v>24</v>
      </c>
      <c r="P10" s="202"/>
      <c r="Q10" s="198"/>
      <c r="R10" s="30"/>
    </row>
    <row r="11" spans="1:18" ht="15.15" customHeight="1">
      <c r="A11" s="73"/>
      <c r="B11" s="289">
        <f>L3+32</f>
        <v>41614</v>
      </c>
      <c r="C11" s="290"/>
      <c r="D11" s="290"/>
      <c r="E11" s="290"/>
      <c r="F11" s="260"/>
      <c r="G11" s="291">
        <f>B11+32</f>
        <v>41646</v>
      </c>
      <c r="H11" s="290"/>
      <c r="I11" s="290"/>
      <c r="J11" s="290"/>
      <c r="K11" s="260"/>
      <c r="L11" s="291">
        <f>G11+32</f>
        <v>41678</v>
      </c>
      <c r="M11" s="290"/>
      <c r="N11" s="290"/>
      <c r="O11" s="290"/>
      <c r="P11" s="260"/>
      <c r="Q11" s="31"/>
      <c r="R11" s="30"/>
    </row>
    <row r="12" spans="1:18" ht="14.55" customHeight="1">
      <c r="A12" s="122" t="s">
        <v>58</v>
      </c>
      <c r="B12" s="124">
        <v>2</v>
      </c>
      <c r="C12" s="124">
        <v>9</v>
      </c>
      <c r="D12" s="124">
        <v>16</v>
      </c>
      <c r="E12" s="127">
        <v>23</v>
      </c>
      <c r="F12" s="148">
        <v>30</v>
      </c>
      <c r="G12" s="128"/>
      <c r="H12" s="124">
        <v>6</v>
      </c>
      <c r="I12" s="124">
        <v>13</v>
      </c>
      <c r="J12" s="124">
        <v>20</v>
      </c>
      <c r="K12" s="125">
        <v>27</v>
      </c>
      <c r="L12" s="128"/>
      <c r="M12" s="124">
        <v>3</v>
      </c>
      <c r="N12" s="124">
        <v>10</v>
      </c>
      <c r="O12" s="127">
        <v>17</v>
      </c>
      <c r="P12" s="125">
        <v>24</v>
      </c>
      <c r="Q12" s="31"/>
      <c r="R12" s="30"/>
    </row>
    <row r="13" spans="1:18" ht="14.55" customHeight="1">
      <c r="A13" s="122" t="s">
        <v>59</v>
      </c>
      <c r="B13" s="124">
        <v>3</v>
      </c>
      <c r="C13" s="124">
        <v>10</v>
      </c>
      <c r="D13" s="124">
        <v>17</v>
      </c>
      <c r="E13" s="127">
        <v>24</v>
      </c>
      <c r="F13" s="148">
        <v>31</v>
      </c>
      <c r="G13" s="128"/>
      <c r="H13" s="124">
        <v>7</v>
      </c>
      <c r="I13" s="124">
        <v>14</v>
      </c>
      <c r="J13" s="124">
        <v>21</v>
      </c>
      <c r="K13" s="125">
        <v>28</v>
      </c>
      <c r="L13" s="128"/>
      <c r="M13" s="124">
        <v>4</v>
      </c>
      <c r="N13" s="124">
        <v>11</v>
      </c>
      <c r="O13" s="127">
        <v>18</v>
      </c>
      <c r="P13" s="125">
        <v>25</v>
      </c>
      <c r="Q13" s="31"/>
      <c r="R13" s="30"/>
    </row>
    <row r="14" spans="1:18" ht="14.55" customHeight="1">
      <c r="A14" s="122" t="s">
        <v>60</v>
      </c>
      <c r="B14" s="124">
        <v>4</v>
      </c>
      <c r="C14" s="124">
        <v>11</v>
      </c>
      <c r="D14" s="124">
        <v>18</v>
      </c>
      <c r="E14" s="150">
        <v>25</v>
      </c>
      <c r="F14" s="129"/>
      <c r="G14" s="147">
        <v>1</v>
      </c>
      <c r="H14" s="124">
        <v>8</v>
      </c>
      <c r="I14" s="124">
        <v>15</v>
      </c>
      <c r="J14" s="124">
        <v>22</v>
      </c>
      <c r="K14" s="125">
        <v>29</v>
      </c>
      <c r="L14" s="128"/>
      <c r="M14" s="124">
        <v>5</v>
      </c>
      <c r="N14" s="124">
        <v>12</v>
      </c>
      <c r="O14" s="127">
        <v>19</v>
      </c>
      <c r="P14" s="125">
        <v>26</v>
      </c>
      <c r="Q14" s="31"/>
      <c r="R14" s="30"/>
    </row>
    <row r="15" spans="1:18" ht="14.55" customHeight="1">
      <c r="A15" s="122" t="s">
        <v>61</v>
      </c>
      <c r="B15" s="124">
        <v>5</v>
      </c>
      <c r="C15" s="124">
        <v>12</v>
      </c>
      <c r="D15" s="124">
        <v>19</v>
      </c>
      <c r="E15" s="150">
        <v>26</v>
      </c>
      <c r="F15" s="129"/>
      <c r="G15" s="152">
        <v>2</v>
      </c>
      <c r="H15" s="124">
        <v>9</v>
      </c>
      <c r="I15" s="124">
        <v>16</v>
      </c>
      <c r="J15" s="124">
        <v>23</v>
      </c>
      <c r="K15" s="125">
        <v>30</v>
      </c>
      <c r="L15" s="128"/>
      <c r="M15" s="124">
        <v>6</v>
      </c>
      <c r="N15" s="124">
        <v>13</v>
      </c>
      <c r="O15" s="127">
        <v>20</v>
      </c>
      <c r="P15" s="125">
        <v>27</v>
      </c>
      <c r="Q15" s="31"/>
      <c r="R15" s="30"/>
    </row>
    <row r="16" spans="1:18" ht="15" customHeight="1">
      <c r="A16" s="122" t="s">
        <v>63</v>
      </c>
      <c r="B16" s="124">
        <v>6</v>
      </c>
      <c r="C16" s="124">
        <v>13</v>
      </c>
      <c r="D16" s="124">
        <v>20</v>
      </c>
      <c r="E16" s="127">
        <v>27</v>
      </c>
      <c r="F16" s="129"/>
      <c r="G16" s="152">
        <v>3</v>
      </c>
      <c r="H16" s="124">
        <v>10</v>
      </c>
      <c r="I16" s="124">
        <v>17</v>
      </c>
      <c r="J16" s="124">
        <v>24</v>
      </c>
      <c r="K16" s="125">
        <v>31</v>
      </c>
      <c r="L16" s="128"/>
      <c r="M16" s="124">
        <v>7</v>
      </c>
      <c r="N16" s="124">
        <v>14</v>
      </c>
      <c r="O16" s="127">
        <v>21</v>
      </c>
      <c r="P16" s="125">
        <v>28</v>
      </c>
      <c r="Q16" s="31"/>
      <c r="R16" s="30"/>
    </row>
    <row r="17" spans="1:18" ht="14.55" customHeight="1">
      <c r="A17" s="201" t="s">
        <v>64</v>
      </c>
      <c r="B17" s="98">
        <v>7</v>
      </c>
      <c r="C17" s="98">
        <v>14</v>
      </c>
      <c r="D17" s="98">
        <v>21</v>
      </c>
      <c r="E17" s="98">
        <v>28</v>
      </c>
      <c r="F17" s="183"/>
      <c r="G17" s="98">
        <v>4</v>
      </c>
      <c r="H17" s="98">
        <v>11</v>
      </c>
      <c r="I17" s="98">
        <v>18</v>
      </c>
      <c r="J17" s="98">
        <v>25</v>
      </c>
      <c r="K17" s="184"/>
      <c r="L17" s="99">
        <v>1</v>
      </c>
      <c r="M17" s="98">
        <v>8</v>
      </c>
      <c r="N17" s="98">
        <v>15</v>
      </c>
      <c r="O17" s="98">
        <v>22</v>
      </c>
      <c r="P17" s="184"/>
      <c r="Q17" s="31"/>
      <c r="R17" s="30"/>
    </row>
    <row r="18" spans="1:18" ht="15" customHeight="1">
      <c r="A18" s="141" t="s">
        <v>65</v>
      </c>
      <c r="B18" s="68">
        <v>8</v>
      </c>
      <c r="C18" s="68">
        <v>15</v>
      </c>
      <c r="D18" s="68">
        <v>22</v>
      </c>
      <c r="E18" s="68">
        <v>29</v>
      </c>
      <c r="F18" s="171"/>
      <c r="G18" s="68">
        <v>5</v>
      </c>
      <c r="H18" s="68">
        <v>12</v>
      </c>
      <c r="I18" s="68">
        <v>19</v>
      </c>
      <c r="J18" s="68">
        <v>26</v>
      </c>
      <c r="K18" s="171"/>
      <c r="L18" s="68">
        <v>2</v>
      </c>
      <c r="M18" s="68">
        <v>9</v>
      </c>
      <c r="N18" s="68">
        <v>16</v>
      </c>
      <c r="O18" s="68">
        <v>23</v>
      </c>
      <c r="P18" s="69"/>
      <c r="Q18" s="31"/>
      <c r="R18" s="30"/>
    </row>
    <row r="19" spans="1:18" ht="15.15" customHeight="1">
      <c r="A19" s="73"/>
      <c r="B19" s="289">
        <f>L11+32</f>
        <v>41710</v>
      </c>
      <c r="C19" s="290"/>
      <c r="D19" s="290"/>
      <c r="E19" s="290"/>
      <c r="F19" s="260"/>
      <c r="G19" s="291">
        <f>B19+32</f>
        <v>41742</v>
      </c>
      <c r="H19" s="290"/>
      <c r="I19" s="290"/>
      <c r="J19" s="290"/>
      <c r="K19" s="260"/>
      <c r="L19" s="291">
        <f>G19+32</f>
        <v>41774</v>
      </c>
      <c r="M19" s="290"/>
      <c r="N19" s="290"/>
      <c r="O19" s="290"/>
      <c r="P19" s="260"/>
      <c r="Q19" s="31"/>
      <c r="R19" s="30"/>
    </row>
    <row r="20" spans="1:18" ht="14.55" customHeight="1">
      <c r="A20" s="122" t="s">
        <v>58</v>
      </c>
      <c r="B20" s="123"/>
      <c r="C20" s="124">
        <v>3</v>
      </c>
      <c r="D20" s="124">
        <v>10</v>
      </c>
      <c r="E20" s="124">
        <v>17</v>
      </c>
      <c r="F20" s="125">
        <v>24</v>
      </c>
      <c r="G20" s="126">
        <v>31</v>
      </c>
      <c r="H20" s="127">
        <v>7</v>
      </c>
      <c r="I20" s="127">
        <v>14</v>
      </c>
      <c r="J20" s="150">
        <v>21</v>
      </c>
      <c r="K20" s="125">
        <v>28</v>
      </c>
      <c r="L20" s="128"/>
      <c r="M20" s="150">
        <v>5</v>
      </c>
      <c r="N20" s="124">
        <v>12</v>
      </c>
      <c r="O20" s="124">
        <v>19</v>
      </c>
      <c r="P20" s="146">
        <v>26</v>
      </c>
      <c r="Q20" s="31"/>
      <c r="R20" s="30"/>
    </row>
    <row r="21" spans="1:18" ht="14.55" customHeight="1">
      <c r="A21" s="122" t="s">
        <v>59</v>
      </c>
      <c r="B21" s="123"/>
      <c r="C21" s="124">
        <v>4</v>
      </c>
      <c r="D21" s="124">
        <v>11</v>
      </c>
      <c r="E21" s="124">
        <v>18</v>
      </c>
      <c r="F21" s="125">
        <v>25</v>
      </c>
      <c r="G21" s="126">
        <v>1</v>
      </c>
      <c r="H21" s="127">
        <v>8</v>
      </c>
      <c r="I21" s="127">
        <v>15</v>
      </c>
      <c r="J21" s="124">
        <v>22</v>
      </c>
      <c r="K21" s="125">
        <v>29</v>
      </c>
      <c r="L21" s="128"/>
      <c r="M21" s="124">
        <v>6</v>
      </c>
      <c r="N21" s="124">
        <v>13</v>
      </c>
      <c r="O21" s="124">
        <v>20</v>
      </c>
      <c r="P21" s="148">
        <v>27</v>
      </c>
      <c r="Q21" s="31"/>
      <c r="R21" s="30"/>
    </row>
    <row r="22" spans="1:18" ht="14.55" customHeight="1">
      <c r="A22" s="122" t="s">
        <v>60</v>
      </c>
      <c r="B22" s="123"/>
      <c r="C22" s="124">
        <v>5</v>
      </c>
      <c r="D22" s="124">
        <v>12</v>
      </c>
      <c r="E22" s="124">
        <v>19</v>
      </c>
      <c r="F22" s="125">
        <v>26</v>
      </c>
      <c r="G22" s="126">
        <v>2</v>
      </c>
      <c r="H22" s="127">
        <v>9</v>
      </c>
      <c r="I22" s="127">
        <v>16</v>
      </c>
      <c r="J22" s="124">
        <v>23</v>
      </c>
      <c r="K22" s="125">
        <v>30</v>
      </c>
      <c r="L22" s="128"/>
      <c r="M22" s="124">
        <v>7</v>
      </c>
      <c r="N22" s="124">
        <v>14</v>
      </c>
      <c r="O22" s="124">
        <v>21</v>
      </c>
      <c r="P22" s="148">
        <v>28</v>
      </c>
      <c r="Q22" s="31"/>
      <c r="R22" s="30"/>
    </row>
    <row r="23" spans="1:18" ht="14.55" customHeight="1">
      <c r="A23" s="122" t="s">
        <v>61</v>
      </c>
      <c r="B23" s="123"/>
      <c r="C23" s="124">
        <v>6</v>
      </c>
      <c r="D23" s="124">
        <v>13</v>
      </c>
      <c r="E23" s="124">
        <v>20</v>
      </c>
      <c r="F23" s="125">
        <v>27</v>
      </c>
      <c r="G23" s="126">
        <v>3</v>
      </c>
      <c r="H23" s="127">
        <v>10</v>
      </c>
      <c r="I23" s="127">
        <v>17</v>
      </c>
      <c r="J23" s="124">
        <v>24</v>
      </c>
      <c r="K23" s="129"/>
      <c r="L23" s="126">
        <v>1</v>
      </c>
      <c r="M23" s="124">
        <v>8</v>
      </c>
      <c r="N23" s="124">
        <v>15</v>
      </c>
      <c r="O23" s="124">
        <v>22</v>
      </c>
      <c r="P23" s="148">
        <v>29</v>
      </c>
      <c r="Q23" s="31"/>
      <c r="R23" s="30"/>
    </row>
    <row r="24" spans="1:18" ht="15" customHeight="1">
      <c r="A24" s="122" t="s">
        <v>63</v>
      </c>
      <c r="B24" s="123"/>
      <c r="C24" s="124">
        <v>7</v>
      </c>
      <c r="D24" s="124">
        <v>14</v>
      </c>
      <c r="E24" s="124">
        <v>21</v>
      </c>
      <c r="F24" s="125">
        <v>28</v>
      </c>
      <c r="G24" s="126">
        <v>4</v>
      </c>
      <c r="H24" s="127">
        <v>11</v>
      </c>
      <c r="I24" s="150">
        <v>18</v>
      </c>
      <c r="J24" s="124">
        <v>25</v>
      </c>
      <c r="K24" s="129"/>
      <c r="L24" s="126">
        <v>2</v>
      </c>
      <c r="M24" s="124">
        <v>9</v>
      </c>
      <c r="N24" s="124">
        <v>16</v>
      </c>
      <c r="O24" s="124">
        <v>23</v>
      </c>
      <c r="P24" s="148">
        <v>30</v>
      </c>
      <c r="Q24" s="31"/>
      <c r="R24" s="30"/>
    </row>
    <row r="25" spans="1:18" ht="14.55" customHeight="1">
      <c r="A25" s="181" t="s">
        <v>64</v>
      </c>
      <c r="B25" s="99">
        <v>1</v>
      </c>
      <c r="C25" s="98">
        <v>8</v>
      </c>
      <c r="D25" s="98">
        <v>15</v>
      </c>
      <c r="E25" s="98">
        <v>22</v>
      </c>
      <c r="F25" s="75">
        <v>29</v>
      </c>
      <c r="G25" s="99">
        <v>5</v>
      </c>
      <c r="H25" s="98">
        <v>12</v>
      </c>
      <c r="I25" s="98">
        <v>19</v>
      </c>
      <c r="J25" s="98">
        <v>26</v>
      </c>
      <c r="K25" s="184"/>
      <c r="L25" s="99">
        <v>3</v>
      </c>
      <c r="M25" s="98">
        <v>10</v>
      </c>
      <c r="N25" s="98">
        <v>17</v>
      </c>
      <c r="O25" s="98">
        <v>24</v>
      </c>
      <c r="P25" s="98">
        <v>31</v>
      </c>
      <c r="Q25" s="195"/>
      <c r="R25" s="30"/>
    </row>
    <row r="26" spans="1:18" ht="15" customHeight="1">
      <c r="A26" s="141" t="s">
        <v>65</v>
      </c>
      <c r="B26" s="68">
        <v>2</v>
      </c>
      <c r="C26" s="68">
        <v>9</v>
      </c>
      <c r="D26" s="68">
        <v>16</v>
      </c>
      <c r="E26" s="68">
        <v>23</v>
      </c>
      <c r="F26" s="70">
        <v>30</v>
      </c>
      <c r="G26" s="67">
        <v>6</v>
      </c>
      <c r="H26" s="68">
        <v>13</v>
      </c>
      <c r="I26" s="68">
        <v>20</v>
      </c>
      <c r="J26" s="68">
        <v>27</v>
      </c>
      <c r="K26" s="69"/>
      <c r="L26" s="67">
        <v>4</v>
      </c>
      <c r="M26" s="68">
        <v>11</v>
      </c>
      <c r="N26" s="68">
        <v>18</v>
      </c>
      <c r="O26" s="68">
        <v>25</v>
      </c>
      <c r="P26" s="68">
        <v>1</v>
      </c>
      <c r="Q26" s="195"/>
      <c r="R26" s="30"/>
    </row>
    <row r="27" spans="1:18" ht="15.15" customHeight="1">
      <c r="A27" s="73"/>
      <c r="B27" s="289">
        <f>L19+32</f>
        <v>41806</v>
      </c>
      <c r="C27" s="290"/>
      <c r="D27" s="290"/>
      <c r="E27" s="290"/>
      <c r="F27" s="260"/>
      <c r="G27" s="291">
        <f>B27+32</f>
        <v>41838</v>
      </c>
      <c r="H27" s="290"/>
      <c r="I27" s="290"/>
      <c r="J27" s="290"/>
      <c r="K27" s="260"/>
      <c r="L27" s="291">
        <f>G27+32</f>
        <v>41870</v>
      </c>
      <c r="M27" s="290"/>
      <c r="N27" s="290"/>
      <c r="O27" s="290"/>
      <c r="P27" s="260"/>
      <c r="Q27" s="31"/>
      <c r="R27" s="30"/>
    </row>
    <row r="28" spans="1:18" ht="14.55" customHeight="1">
      <c r="A28" s="122" t="s">
        <v>58</v>
      </c>
      <c r="B28" s="124">
        <v>2</v>
      </c>
      <c r="C28" s="124">
        <v>9</v>
      </c>
      <c r="D28" s="124">
        <v>16</v>
      </c>
      <c r="E28" s="124">
        <v>23</v>
      </c>
      <c r="F28" s="125">
        <v>30</v>
      </c>
      <c r="G28" s="128"/>
      <c r="H28" s="124">
        <v>7</v>
      </c>
      <c r="I28" s="124">
        <v>14</v>
      </c>
      <c r="J28" s="124">
        <v>21</v>
      </c>
      <c r="K28" s="148">
        <v>28</v>
      </c>
      <c r="L28" s="128"/>
      <c r="M28" s="127">
        <v>4</v>
      </c>
      <c r="N28" s="127">
        <v>11</v>
      </c>
      <c r="O28" s="127">
        <v>18</v>
      </c>
      <c r="P28" s="146">
        <v>25</v>
      </c>
      <c r="Q28" s="31"/>
      <c r="R28" s="30"/>
    </row>
    <row r="29" spans="1:18" ht="14.55" customHeight="1">
      <c r="A29" s="122" t="s">
        <v>59</v>
      </c>
      <c r="B29" s="124">
        <v>3</v>
      </c>
      <c r="C29" s="124">
        <v>10</v>
      </c>
      <c r="D29" s="124">
        <v>17</v>
      </c>
      <c r="E29" s="124">
        <v>24</v>
      </c>
      <c r="F29" s="129"/>
      <c r="G29" s="126">
        <v>1</v>
      </c>
      <c r="H29" s="124">
        <v>8</v>
      </c>
      <c r="I29" s="124">
        <v>15</v>
      </c>
      <c r="J29" s="124">
        <v>22</v>
      </c>
      <c r="K29" s="148">
        <v>29</v>
      </c>
      <c r="L29" s="128"/>
      <c r="M29" s="127">
        <v>5</v>
      </c>
      <c r="N29" s="127">
        <v>12</v>
      </c>
      <c r="O29" s="127">
        <v>19</v>
      </c>
      <c r="P29" s="148">
        <v>26</v>
      </c>
      <c r="Q29" s="31"/>
      <c r="R29" s="30"/>
    </row>
    <row r="30" spans="1:18" ht="14.55" customHeight="1">
      <c r="A30" s="122" t="s">
        <v>60</v>
      </c>
      <c r="B30" s="124">
        <v>4</v>
      </c>
      <c r="C30" s="124">
        <v>11</v>
      </c>
      <c r="D30" s="124">
        <v>18</v>
      </c>
      <c r="E30" s="124">
        <v>25</v>
      </c>
      <c r="F30" s="129"/>
      <c r="G30" s="126">
        <v>2</v>
      </c>
      <c r="H30" s="124">
        <v>9</v>
      </c>
      <c r="I30" s="124">
        <v>16</v>
      </c>
      <c r="J30" s="124">
        <v>23</v>
      </c>
      <c r="K30" s="148">
        <v>30</v>
      </c>
      <c r="L30" s="128"/>
      <c r="M30" s="127">
        <v>6</v>
      </c>
      <c r="N30" s="127">
        <v>13</v>
      </c>
      <c r="O30" s="127">
        <v>20</v>
      </c>
      <c r="P30" s="148">
        <v>27</v>
      </c>
      <c r="Q30" s="31"/>
      <c r="R30" s="30"/>
    </row>
    <row r="31" spans="1:18" ht="14.55" customHeight="1">
      <c r="A31" s="122" t="s">
        <v>61</v>
      </c>
      <c r="B31" s="124">
        <v>5</v>
      </c>
      <c r="C31" s="124">
        <v>12</v>
      </c>
      <c r="D31" s="124">
        <v>19</v>
      </c>
      <c r="E31" s="124">
        <v>26</v>
      </c>
      <c r="F31" s="129"/>
      <c r="G31" s="126">
        <v>3</v>
      </c>
      <c r="H31" s="124">
        <v>10</v>
      </c>
      <c r="I31" s="124">
        <v>17</v>
      </c>
      <c r="J31" s="124">
        <v>24</v>
      </c>
      <c r="K31" s="148">
        <v>31</v>
      </c>
      <c r="L31" s="128"/>
      <c r="M31" s="127">
        <v>7</v>
      </c>
      <c r="N31" s="127">
        <v>14</v>
      </c>
      <c r="O31" s="127">
        <v>21</v>
      </c>
      <c r="P31" s="148">
        <v>28</v>
      </c>
      <c r="Q31" s="31"/>
      <c r="R31" s="30"/>
    </row>
    <row r="32" spans="1:18" ht="15" customHeight="1">
      <c r="A32" s="122" t="s">
        <v>63</v>
      </c>
      <c r="B32" s="124">
        <v>6</v>
      </c>
      <c r="C32" s="124">
        <v>13</v>
      </c>
      <c r="D32" s="124">
        <v>20</v>
      </c>
      <c r="E32" s="124">
        <v>27</v>
      </c>
      <c r="F32" s="129"/>
      <c r="G32" s="126">
        <v>4</v>
      </c>
      <c r="H32" s="124">
        <v>11</v>
      </c>
      <c r="I32" s="124">
        <v>18</v>
      </c>
      <c r="J32" s="124">
        <v>25</v>
      </c>
      <c r="K32" s="129"/>
      <c r="L32" s="152">
        <v>1</v>
      </c>
      <c r="M32" s="127">
        <v>8</v>
      </c>
      <c r="N32" s="127">
        <v>15</v>
      </c>
      <c r="O32" s="127">
        <v>22</v>
      </c>
      <c r="P32" s="148">
        <v>29</v>
      </c>
      <c r="Q32" s="31"/>
      <c r="R32" s="30"/>
    </row>
    <row r="33" spans="1:18" ht="14.55" customHeight="1">
      <c r="A33" s="201" t="s">
        <v>64</v>
      </c>
      <c r="B33" s="98">
        <v>7</v>
      </c>
      <c r="C33" s="98">
        <v>14</v>
      </c>
      <c r="D33" s="98">
        <v>21</v>
      </c>
      <c r="E33" s="98">
        <v>28</v>
      </c>
      <c r="F33" s="184"/>
      <c r="G33" s="99">
        <v>5</v>
      </c>
      <c r="H33" s="98">
        <v>12</v>
      </c>
      <c r="I33" s="98">
        <v>19</v>
      </c>
      <c r="J33" s="98">
        <v>26</v>
      </c>
      <c r="K33" s="184"/>
      <c r="L33" s="99">
        <v>2</v>
      </c>
      <c r="M33" s="98">
        <v>9</v>
      </c>
      <c r="N33" s="98">
        <v>16</v>
      </c>
      <c r="O33" s="98">
        <v>23</v>
      </c>
      <c r="P33" s="197">
        <v>30</v>
      </c>
      <c r="Q33" s="198"/>
      <c r="R33" s="30"/>
    </row>
    <row r="34" spans="1:18" ht="15" customHeight="1">
      <c r="A34" s="141" t="s">
        <v>65</v>
      </c>
      <c r="B34" s="68">
        <v>8</v>
      </c>
      <c r="C34" s="68">
        <v>15</v>
      </c>
      <c r="D34" s="68">
        <v>22</v>
      </c>
      <c r="E34" s="68">
        <v>29</v>
      </c>
      <c r="F34" s="69"/>
      <c r="G34" s="67">
        <v>6</v>
      </c>
      <c r="H34" s="68">
        <v>13</v>
      </c>
      <c r="I34" s="68">
        <v>20</v>
      </c>
      <c r="J34" s="68">
        <v>27</v>
      </c>
      <c r="K34" s="69"/>
      <c r="L34" s="67">
        <v>3</v>
      </c>
      <c r="M34" s="68">
        <v>10</v>
      </c>
      <c r="N34" s="68">
        <v>17</v>
      </c>
      <c r="O34" s="68">
        <v>24</v>
      </c>
      <c r="P34" s="199">
        <v>31</v>
      </c>
      <c r="Q34" s="198"/>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A1:K1"/>
    <mergeCell ref="B3:F3"/>
    <mergeCell ref="G3:K3"/>
    <mergeCell ref="L3:P3"/>
    <mergeCell ref="B11:F11"/>
    <mergeCell ref="G11:K11"/>
    <mergeCell ref="L11:P11"/>
    <mergeCell ref="B36:F36"/>
    <mergeCell ref="G36:K36"/>
    <mergeCell ref="L36:P36"/>
    <mergeCell ref="B19:F19"/>
    <mergeCell ref="G19:K19"/>
    <mergeCell ref="L19:P19"/>
    <mergeCell ref="B27:F27"/>
    <mergeCell ref="G27:K27"/>
    <mergeCell ref="L27:P27"/>
  </mergeCells>
  <pageMargins left="0.7" right="0.7" top="0.75" bottom="0.75" header="0.3" footer="0.3"/>
  <pageSetup orientation="portrait"/>
  <headerFooter>
    <oddFooter>&amp;C&amp;"Helvetica Neue,Regular"&amp;12&amp;K000000&amp;P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R36"/>
  <sheetViews>
    <sheetView showGridLines="0" workbookViewId="0"/>
  </sheetViews>
  <sheetFormatPr defaultColWidth="8.88671875" defaultRowHeight="14.7" customHeight="1"/>
  <cols>
    <col min="1" max="19" width="8.88671875" style="203" customWidth="1"/>
    <col min="20" max="16384" width="8.88671875" style="203"/>
  </cols>
  <sheetData>
    <row r="1" spans="1:18" ht="26.7" customHeight="1">
      <c r="A1" s="245" t="s">
        <v>99</v>
      </c>
      <c r="B1" s="246"/>
      <c r="C1" s="246"/>
      <c r="D1" s="246"/>
      <c r="E1" s="246"/>
      <c r="F1" s="310"/>
      <c r="G1" s="310"/>
      <c r="H1" s="310"/>
      <c r="I1" s="310"/>
      <c r="J1" s="310"/>
      <c r="K1" s="310"/>
      <c r="L1" s="20"/>
      <c r="M1" s="192"/>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41153</v>
      </c>
      <c r="C3" s="290"/>
      <c r="D3" s="290"/>
      <c r="E3" s="290"/>
      <c r="F3" s="260"/>
      <c r="G3" s="291">
        <f>B3+32</f>
        <v>41185</v>
      </c>
      <c r="H3" s="290"/>
      <c r="I3" s="290"/>
      <c r="J3" s="290"/>
      <c r="K3" s="260"/>
      <c r="L3" s="291">
        <f>G3+32</f>
        <v>41217</v>
      </c>
      <c r="M3" s="290"/>
      <c r="N3" s="290"/>
      <c r="O3" s="290"/>
      <c r="P3" s="260"/>
      <c r="Q3" s="31"/>
      <c r="R3" s="193" t="s">
        <v>96</v>
      </c>
    </row>
    <row r="4" spans="1:18" ht="14.55" customHeight="1">
      <c r="A4" s="122" t="s">
        <v>58</v>
      </c>
      <c r="B4" s="127">
        <v>3</v>
      </c>
      <c r="C4" s="124">
        <v>10</v>
      </c>
      <c r="D4" s="124">
        <v>17</v>
      </c>
      <c r="E4" s="124">
        <v>24</v>
      </c>
      <c r="F4" s="129"/>
      <c r="G4" s="126">
        <v>1</v>
      </c>
      <c r="H4" s="124">
        <v>8</v>
      </c>
      <c r="I4" s="124">
        <v>15</v>
      </c>
      <c r="J4" s="124">
        <v>22</v>
      </c>
      <c r="K4" s="148">
        <v>29</v>
      </c>
      <c r="L4" s="128"/>
      <c r="M4" s="124">
        <v>5</v>
      </c>
      <c r="N4" s="124">
        <v>12</v>
      </c>
      <c r="O4" s="124">
        <v>19</v>
      </c>
      <c r="P4" s="125">
        <v>26</v>
      </c>
      <c r="Q4" s="31"/>
      <c r="R4" s="193" t="s">
        <v>97</v>
      </c>
    </row>
    <row r="5" spans="1:18" ht="14.55" customHeight="1">
      <c r="A5" s="122" t="s">
        <v>59</v>
      </c>
      <c r="B5" s="124">
        <v>4</v>
      </c>
      <c r="C5" s="124">
        <v>11</v>
      </c>
      <c r="D5" s="124">
        <v>18</v>
      </c>
      <c r="E5" s="124">
        <v>25</v>
      </c>
      <c r="F5" s="129"/>
      <c r="G5" s="126">
        <v>2</v>
      </c>
      <c r="H5" s="124">
        <v>9</v>
      </c>
      <c r="I5" s="124">
        <v>16</v>
      </c>
      <c r="J5" s="124">
        <v>23</v>
      </c>
      <c r="K5" s="148">
        <v>30</v>
      </c>
      <c r="L5" s="128"/>
      <c r="M5" s="124">
        <v>6</v>
      </c>
      <c r="N5" s="124">
        <v>13</v>
      </c>
      <c r="O5" s="124">
        <v>20</v>
      </c>
      <c r="P5" s="125">
        <v>27</v>
      </c>
      <c r="Q5" s="31"/>
      <c r="R5" s="30"/>
    </row>
    <row r="6" spans="1:18" ht="14.55" customHeight="1">
      <c r="A6" s="122" t="s">
        <v>60</v>
      </c>
      <c r="B6" s="124">
        <v>5</v>
      </c>
      <c r="C6" s="124">
        <v>12</v>
      </c>
      <c r="D6" s="124">
        <v>19</v>
      </c>
      <c r="E6" s="124">
        <v>26</v>
      </c>
      <c r="F6" s="129"/>
      <c r="G6" s="126">
        <v>3</v>
      </c>
      <c r="H6" s="124">
        <v>10</v>
      </c>
      <c r="I6" s="124">
        <v>17</v>
      </c>
      <c r="J6" s="124">
        <v>24</v>
      </c>
      <c r="K6" s="148">
        <v>31</v>
      </c>
      <c r="L6" s="128"/>
      <c r="M6" s="124">
        <v>7</v>
      </c>
      <c r="N6" s="124">
        <v>14</v>
      </c>
      <c r="O6" s="124">
        <v>21</v>
      </c>
      <c r="P6" s="125">
        <v>28</v>
      </c>
      <c r="Q6" s="31"/>
      <c r="R6" s="30"/>
    </row>
    <row r="7" spans="1:18" ht="14.55" customHeight="1">
      <c r="A7" s="122" t="s">
        <v>61</v>
      </c>
      <c r="B7" s="124">
        <v>6</v>
      </c>
      <c r="C7" s="124">
        <v>13</v>
      </c>
      <c r="D7" s="124">
        <v>20</v>
      </c>
      <c r="E7" s="124">
        <v>27</v>
      </c>
      <c r="F7" s="129"/>
      <c r="G7" s="126">
        <v>4</v>
      </c>
      <c r="H7" s="124">
        <v>11</v>
      </c>
      <c r="I7" s="124">
        <v>18</v>
      </c>
      <c r="J7" s="124">
        <v>25</v>
      </c>
      <c r="K7" s="129"/>
      <c r="L7" s="152">
        <v>1</v>
      </c>
      <c r="M7" s="124">
        <v>8</v>
      </c>
      <c r="N7" s="124">
        <v>15</v>
      </c>
      <c r="O7" s="124">
        <v>22</v>
      </c>
      <c r="P7" s="125">
        <v>29</v>
      </c>
      <c r="Q7" s="31"/>
      <c r="R7" s="30"/>
    </row>
    <row r="8" spans="1:18" ht="15" customHeight="1">
      <c r="A8" s="122" t="s">
        <v>63</v>
      </c>
      <c r="B8" s="124">
        <v>7</v>
      </c>
      <c r="C8" s="124">
        <v>14</v>
      </c>
      <c r="D8" s="124">
        <v>21</v>
      </c>
      <c r="E8" s="124">
        <v>28</v>
      </c>
      <c r="F8" s="129"/>
      <c r="G8" s="126">
        <v>5</v>
      </c>
      <c r="H8" s="124">
        <v>12</v>
      </c>
      <c r="I8" s="124">
        <v>19</v>
      </c>
      <c r="J8" s="124">
        <v>26</v>
      </c>
      <c r="K8" s="129"/>
      <c r="L8" s="152">
        <v>2</v>
      </c>
      <c r="M8" s="124">
        <v>9</v>
      </c>
      <c r="N8" s="124">
        <v>16</v>
      </c>
      <c r="O8" s="124">
        <v>23</v>
      </c>
      <c r="P8" s="125">
        <v>30</v>
      </c>
      <c r="Q8" s="31"/>
      <c r="R8" s="30"/>
    </row>
    <row r="9" spans="1:18" ht="14.55" customHeight="1">
      <c r="A9" s="201" t="s">
        <v>64</v>
      </c>
      <c r="B9" s="98">
        <v>8</v>
      </c>
      <c r="C9" s="98">
        <v>15</v>
      </c>
      <c r="D9" s="98">
        <v>22</v>
      </c>
      <c r="E9" s="98">
        <v>29</v>
      </c>
      <c r="F9" s="184"/>
      <c r="G9" s="99">
        <v>6</v>
      </c>
      <c r="H9" s="98">
        <v>13</v>
      </c>
      <c r="I9" s="98">
        <v>20</v>
      </c>
      <c r="J9" s="98">
        <v>27</v>
      </c>
      <c r="K9" s="184"/>
      <c r="L9" s="99">
        <v>3</v>
      </c>
      <c r="M9" s="98">
        <v>10</v>
      </c>
      <c r="N9" s="98">
        <v>17</v>
      </c>
      <c r="O9" s="98">
        <v>24</v>
      </c>
      <c r="P9" s="183"/>
      <c r="Q9" s="195"/>
      <c r="R9" s="30"/>
    </row>
    <row r="10" spans="1:18" ht="15" customHeight="1">
      <c r="A10" s="141" t="s">
        <v>65</v>
      </c>
      <c r="B10" s="68">
        <v>9</v>
      </c>
      <c r="C10" s="68">
        <v>16</v>
      </c>
      <c r="D10" s="68">
        <v>23</v>
      </c>
      <c r="E10" s="68">
        <v>30</v>
      </c>
      <c r="F10" s="69"/>
      <c r="G10" s="67">
        <v>7</v>
      </c>
      <c r="H10" s="68">
        <v>14</v>
      </c>
      <c r="I10" s="68">
        <v>21</v>
      </c>
      <c r="J10" s="68">
        <v>28</v>
      </c>
      <c r="K10" s="69"/>
      <c r="L10" s="67">
        <v>4</v>
      </c>
      <c r="M10" s="68">
        <v>11</v>
      </c>
      <c r="N10" s="68">
        <v>18</v>
      </c>
      <c r="O10" s="68">
        <v>25</v>
      </c>
      <c r="P10" s="171"/>
      <c r="Q10" s="195"/>
      <c r="R10" s="30"/>
    </row>
    <row r="11" spans="1:18" ht="15.15" customHeight="1">
      <c r="A11" s="73"/>
      <c r="B11" s="289">
        <f>L3+32</f>
        <v>41249</v>
      </c>
      <c r="C11" s="290"/>
      <c r="D11" s="290"/>
      <c r="E11" s="290"/>
      <c r="F11" s="260"/>
      <c r="G11" s="291">
        <f>B11+32</f>
        <v>41281</v>
      </c>
      <c r="H11" s="290"/>
      <c r="I11" s="290"/>
      <c r="J11" s="290"/>
      <c r="K11" s="260"/>
      <c r="L11" s="291">
        <f>G11+32</f>
        <v>41313</v>
      </c>
      <c r="M11" s="290"/>
      <c r="N11" s="290"/>
      <c r="O11" s="290"/>
      <c r="P11" s="260"/>
      <c r="Q11" s="31"/>
      <c r="R11" s="30"/>
    </row>
    <row r="12" spans="1:18" ht="14.55" customHeight="1">
      <c r="A12" s="122" t="s">
        <v>58</v>
      </c>
      <c r="B12" s="124">
        <v>3</v>
      </c>
      <c r="C12" s="124">
        <v>10</v>
      </c>
      <c r="D12" s="124">
        <v>17</v>
      </c>
      <c r="E12" s="127">
        <v>24</v>
      </c>
      <c r="F12" s="148">
        <v>31</v>
      </c>
      <c r="G12" s="128"/>
      <c r="H12" s="124">
        <v>7</v>
      </c>
      <c r="I12" s="124">
        <v>14</v>
      </c>
      <c r="J12" s="124">
        <v>21</v>
      </c>
      <c r="K12" s="125">
        <v>28</v>
      </c>
      <c r="L12" s="128"/>
      <c r="M12" s="124">
        <v>4</v>
      </c>
      <c r="N12" s="124">
        <v>11</v>
      </c>
      <c r="O12" s="127">
        <v>18</v>
      </c>
      <c r="P12" s="125">
        <v>25</v>
      </c>
      <c r="Q12" s="31"/>
      <c r="R12" s="30"/>
    </row>
    <row r="13" spans="1:18" ht="14.55" customHeight="1">
      <c r="A13" s="122" t="s">
        <v>59</v>
      </c>
      <c r="B13" s="124">
        <v>4</v>
      </c>
      <c r="C13" s="124">
        <v>11</v>
      </c>
      <c r="D13" s="124">
        <v>18</v>
      </c>
      <c r="E13" s="150">
        <v>25</v>
      </c>
      <c r="F13" s="129"/>
      <c r="G13" s="147">
        <v>1</v>
      </c>
      <c r="H13" s="124">
        <v>8</v>
      </c>
      <c r="I13" s="124">
        <v>15</v>
      </c>
      <c r="J13" s="124">
        <v>22</v>
      </c>
      <c r="K13" s="125">
        <v>29</v>
      </c>
      <c r="L13" s="128"/>
      <c r="M13" s="124">
        <v>5</v>
      </c>
      <c r="N13" s="124">
        <v>12</v>
      </c>
      <c r="O13" s="127">
        <v>19</v>
      </c>
      <c r="P13" s="125">
        <v>26</v>
      </c>
      <c r="Q13" s="31"/>
      <c r="R13" s="30"/>
    </row>
    <row r="14" spans="1:18" ht="14.55" customHeight="1">
      <c r="A14" s="122" t="s">
        <v>60</v>
      </c>
      <c r="B14" s="124">
        <v>5</v>
      </c>
      <c r="C14" s="124">
        <v>12</v>
      </c>
      <c r="D14" s="124">
        <v>19</v>
      </c>
      <c r="E14" s="150">
        <v>26</v>
      </c>
      <c r="F14" s="129"/>
      <c r="G14" s="152">
        <v>2</v>
      </c>
      <c r="H14" s="124">
        <v>9</v>
      </c>
      <c r="I14" s="124">
        <v>16</v>
      </c>
      <c r="J14" s="124">
        <v>23</v>
      </c>
      <c r="K14" s="125">
        <v>30</v>
      </c>
      <c r="L14" s="128"/>
      <c r="M14" s="124">
        <v>6</v>
      </c>
      <c r="N14" s="124">
        <v>13</v>
      </c>
      <c r="O14" s="127">
        <v>20</v>
      </c>
      <c r="P14" s="125">
        <v>27</v>
      </c>
      <c r="Q14" s="31"/>
      <c r="R14" s="30"/>
    </row>
    <row r="15" spans="1:18" ht="14.55" customHeight="1">
      <c r="A15" s="122" t="s">
        <v>61</v>
      </c>
      <c r="B15" s="124">
        <v>6</v>
      </c>
      <c r="C15" s="124">
        <v>13</v>
      </c>
      <c r="D15" s="124">
        <v>20</v>
      </c>
      <c r="E15" s="127">
        <v>27</v>
      </c>
      <c r="F15" s="129"/>
      <c r="G15" s="152">
        <v>3</v>
      </c>
      <c r="H15" s="124">
        <v>10</v>
      </c>
      <c r="I15" s="124">
        <v>17</v>
      </c>
      <c r="J15" s="124">
        <v>24</v>
      </c>
      <c r="K15" s="125">
        <v>31</v>
      </c>
      <c r="L15" s="128"/>
      <c r="M15" s="124">
        <v>7</v>
      </c>
      <c r="N15" s="124">
        <v>14</v>
      </c>
      <c r="O15" s="127">
        <v>21</v>
      </c>
      <c r="P15" s="125">
        <v>28</v>
      </c>
      <c r="Q15" s="31"/>
      <c r="R15" s="30"/>
    </row>
    <row r="16" spans="1:18" ht="15" customHeight="1">
      <c r="A16" s="122" t="s">
        <v>63</v>
      </c>
      <c r="B16" s="124">
        <v>7</v>
      </c>
      <c r="C16" s="124">
        <v>14</v>
      </c>
      <c r="D16" s="124">
        <v>21</v>
      </c>
      <c r="E16" s="127">
        <v>28</v>
      </c>
      <c r="F16" s="129"/>
      <c r="G16" s="152">
        <v>4</v>
      </c>
      <c r="H16" s="124">
        <v>11</v>
      </c>
      <c r="I16" s="124">
        <v>18</v>
      </c>
      <c r="J16" s="124">
        <v>25</v>
      </c>
      <c r="K16" s="129"/>
      <c r="L16" s="126">
        <v>1</v>
      </c>
      <c r="M16" s="124">
        <v>8</v>
      </c>
      <c r="N16" s="124">
        <v>15</v>
      </c>
      <c r="O16" s="127">
        <v>22</v>
      </c>
      <c r="P16" s="129"/>
      <c r="Q16" s="31"/>
      <c r="R16" s="30"/>
    </row>
    <row r="17" spans="1:18" ht="14.55" customHeight="1">
      <c r="A17" s="201" t="s">
        <v>64</v>
      </c>
      <c r="B17" s="98">
        <v>8</v>
      </c>
      <c r="C17" s="98">
        <v>15</v>
      </c>
      <c r="D17" s="98">
        <v>22</v>
      </c>
      <c r="E17" s="98">
        <v>29</v>
      </c>
      <c r="F17" s="184"/>
      <c r="G17" s="99">
        <v>5</v>
      </c>
      <c r="H17" s="98">
        <v>12</v>
      </c>
      <c r="I17" s="98">
        <v>19</v>
      </c>
      <c r="J17" s="98">
        <v>26</v>
      </c>
      <c r="K17" s="184"/>
      <c r="L17" s="99">
        <v>2</v>
      </c>
      <c r="M17" s="98">
        <v>9</v>
      </c>
      <c r="N17" s="98">
        <v>16</v>
      </c>
      <c r="O17" s="98">
        <v>23</v>
      </c>
      <c r="P17" s="204"/>
      <c r="Q17" s="198"/>
      <c r="R17" s="30"/>
    </row>
    <row r="18" spans="1:18" ht="15" customHeight="1">
      <c r="A18" s="141" t="s">
        <v>65</v>
      </c>
      <c r="B18" s="68">
        <v>9</v>
      </c>
      <c r="C18" s="68">
        <v>16</v>
      </c>
      <c r="D18" s="68">
        <v>23</v>
      </c>
      <c r="E18" s="68">
        <v>30</v>
      </c>
      <c r="F18" s="69"/>
      <c r="G18" s="67">
        <v>6</v>
      </c>
      <c r="H18" s="68">
        <v>13</v>
      </c>
      <c r="I18" s="68">
        <v>20</v>
      </c>
      <c r="J18" s="68">
        <v>27</v>
      </c>
      <c r="K18" s="69"/>
      <c r="L18" s="67">
        <v>3</v>
      </c>
      <c r="M18" s="68">
        <v>10</v>
      </c>
      <c r="N18" s="68">
        <v>17</v>
      </c>
      <c r="O18" s="68">
        <v>24</v>
      </c>
      <c r="P18" s="202"/>
      <c r="Q18" s="198"/>
      <c r="R18" s="30"/>
    </row>
    <row r="19" spans="1:18" ht="15.15" customHeight="1">
      <c r="A19" s="73"/>
      <c r="B19" s="289">
        <f>L11+32</f>
        <v>41345</v>
      </c>
      <c r="C19" s="290"/>
      <c r="D19" s="290"/>
      <c r="E19" s="290"/>
      <c r="F19" s="260"/>
      <c r="G19" s="291">
        <f>B19+32</f>
        <v>41377</v>
      </c>
      <c r="H19" s="290"/>
      <c r="I19" s="290"/>
      <c r="J19" s="290"/>
      <c r="K19" s="260"/>
      <c r="L19" s="291">
        <f>G19+32</f>
        <v>41409</v>
      </c>
      <c r="M19" s="290"/>
      <c r="N19" s="290"/>
      <c r="O19" s="290"/>
      <c r="P19" s="260"/>
      <c r="Q19" s="31"/>
      <c r="R19" s="30"/>
    </row>
    <row r="20" spans="1:18" ht="14.55" customHeight="1">
      <c r="A20" s="42" t="s">
        <v>58</v>
      </c>
      <c r="B20" s="128"/>
      <c r="C20" s="124">
        <v>4</v>
      </c>
      <c r="D20" s="124">
        <v>11</v>
      </c>
      <c r="E20" s="124">
        <v>18</v>
      </c>
      <c r="F20" s="125">
        <v>25</v>
      </c>
      <c r="G20" s="147">
        <v>1</v>
      </c>
      <c r="H20" s="127">
        <v>8</v>
      </c>
      <c r="I20" s="124">
        <v>15</v>
      </c>
      <c r="J20" s="124">
        <v>22</v>
      </c>
      <c r="K20" s="125">
        <v>29</v>
      </c>
      <c r="L20" s="128"/>
      <c r="M20" s="150">
        <v>6</v>
      </c>
      <c r="N20" s="124">
        <v>13</v>
      </c>
      <c r="O20" s="124">
        <v>20</v>
      </c>
      <c r="P20" s="146">
        <v>27</v>
      </c>
      <c r="Q20" s="31"/>
      <c r="R20" s="30"/>
    </row>
    <row r="21" spans="1:18" ht="14.55" customHeight="1">
      <c r="A21" s="42" t="s">
        <v>59</v>
      </c>
      <c r="B21" s="128"/>
      <c r="C21" s="124">
        <v>5</v>
      </c>
      <c r="D21" s="124">
        <v>12</v>
      </c>
      <c r="E21" s="124">
        <v>19</v>
      </c>
      <c r="F21" s="125">
        <v>26</v>
      </c>
      <c r="G21" s="152">
        <v>2</v>
      </c>
      <c r="H21" s="127">
        <v>9</v>
      </c>
      <c r="I21" s="124">
        <v>16</v>
      </c>
      <c r="J21" s="124">
        <v>23</v>
      </c>
      <c r="K21" s="125">
        <v>30</v>
      </c>
      <c r="L21" s="128"/>
      <c r="M21" s="124">
        <v>7</v>
      </c>
      <c r="N21" s="124">
        <v>14</v>
      </c>
      <c r="O21" s="124">
        <v>21</v>
      </c>
      <c r="P21" s="148">
        <v>28</v>
      </c>
      <c r="Q21" s="31"/>
      <c r="R21" s="30"/>
    </row>
    <row r="22" spans="1:18" ht="14.55" customHeight="1">
      <c r="A22" s="42" t="s">
        <v>60</v>
      </c>
      <c r="B22" s="128"/>
      <c r="C22" s="124">
        <v>6</v>
      </c>
      <c r="D22" s="124">
        <v>13</v>
      </c>
      <c r="E22" s="124">
        <v>20</v>
      </c>
      <c r="F22" s="125">
        <v>27</v>
      </c>
      <c r="G22" s="152">
        <v>3</v>
      </c>
      <c r="H22" s="127">
        <v>10</v>
      </c>
      <c r="I22" s="124">
        <v>17</v>
      </c>
      <c r="J22" s="124">
        <v>24</v>
      </c>
      <c r="K22" s="129"/>
      <c r="L22" s="126">
        <v>1</v>
      </c>
      <c r="M22" s="124">
        <v>8</v>
      </c>
      <c r="N22" s="124">
        <v>15</v>
      </c>
      <c r="O22" s="124">
        <v>22</v>
      </c>
      <c r="P22" s="148">
        <v>29</v>
      </c>
      <c r="Q22" s="31"/>
      <c r="R22" s="30"/>
    </row>
    <row r="23" spans="1:18" ht="14.55" customHeight="1">
      <c r="A23" s="42" t="s">
        <v>61</v>
      </c>
      <c r="B23" s="128"/>
      <c r="C23" s="124">
        <v>7</v>
      </c>
      <c r="D23" s="124">
        <v>14</v>
      </c>
      <c r="E23" s="124">
        <v>21</v>
      </c>
      <c r="F23" s="125">
        <v>28</v>
      </c>
      <c r="G23" s="152">
        <v>4</v>
      </c>
      <c r="H23" s="127">
        <v>11</v>
      </c>
      <c r="I23" s="124">
        <v>18</v>
      </c>
      <c r="J23" s="124">
        <v>25</v>
      </c>
      <c r="K23" s="129"/>
      <c r="L23" s="126">
        <v>2</v>
      </c>
      <c r="M23" s="124">
        <v>9</v>
      </c>
      <c r="N23" s="124">
        <v>16</v>
      </c>
      <c r="O23" s="124">
        <v>23</v>
      </c>
      <c r="P23" s="148">
        <v>30</v>
      </c>
      <c r="Q23" s="31"/>
      <c r="R23" s="30"/>
    </row>
    <row r="24" spans="1:18" ht="15" customHeight="1">
      <c r="A24" s="42" t="s">
        <v>63</v>
      </c>
      <c r="B24" s="126">
        <v>1</v>
      </c>
      <c r="C24" s="124">
        <v>8</v>
      </c>
      <c r="D24" s="124">
        <v>15</v>
      </c>
      <c r="E24" s="124">
        <v>22</v>
      </c>
      <c r="F24" s="146">
        <v>29</v>
      </c>
      <c r="G24" s="152">
        <v>5</v>
      </c>
      <c r="H24" s="127">
        <v>12</v>
      </c>
      <c r="I24" s="124">
        <v>19</v>
      </c>
      <c r="J24" s="124">
        <v>26</v>
      </c>
      <c r="K24" s="129"/>
      <c r="L24" s="126">
        <v>3</v>
      </c>
      <c r="M24" s="124">
        <v>10</v>
      </c>
      <c r="N24" s="124">
        <v>17</v>
      </c>
      <c r="O24" s="124">
        <v>24</v>
      </c>
      <c r="P24" s="148">
        <v>31</v>
      </c>
      <c r="Q24" s="31"/>
      <c r="R24" s="30"/>
    </row>
    <row r="25" spans="1:18" ht="14.55" customHeight="1">
      <c r="A25" s="181" t="s">
        <v>64</v>
      </c>
      <c r="B25" s="99">
        <v>2</v>
      </c>
      <c r="C25" s="98">
        <v>9</v>
      </c>
      <c r="D25" s="98">
        <v>16</v>
      </c>
      <c r="E25" s="98">
        <v>23</v>
      </c>
      <c r="F25" s="75">
        <v>30</v>
      </c>
      <c r="G25" s="99">
        <v>6</v>
      </c>
      <c r="H25" s="98">
        <v>13</v>
      </c>
      <c r="I25" s="98">
        <v>20</v>
      </c>
      <c r="J25" s="98">
        <v>27</v>
      </c>
      <c r="K25" s="183"/>
      <c r="L25" s="98">
        <v>4</v>
      </c>
      <c r="M25" s="98">
        <v>11</v>
      </c>
      <c r="N25" s="98">
        <v>18</v>
      </c>
      <c r="O25" s="98">
        <v>25</v>
      </c>
      <c r="P25" s="184"/>
      <c r="Q25" s="31"/>
      <c r="R25" s="30"/>
    </row>
    <row r="26" spans="1:18" ht="15" customHeight="1">
      <c r="A26" s="66" t="s">
        <v>65</v>
      </c>
      <c r="B26" s="67">
        <v>3</v>
      </c>
      <c r="C26" s="68">
        <v>10</v>
      </c>
      <c r="D26" s="68">
        <v>17</v>
      </c>
      <c r="E26" s="68">
        <v>24</v>
      </c>
      <c r="F26" s="70">
        <v>31</v>
      </c>
      <c r="G26" s="67">
        <v>7</v>
      </c>
      <c r="H26" s="68">
        <v>14</v>
      </c>
      <c r="I26" s="68">
        <v>21</v>
      </c>
      <c r="J26" s="68">
        <v>28</v>
      </c>
      <c r="K26" s="171"/>
      <c r="L26" s="68">
        <v>5</v>
      </c>
      <c r="M26" s="68">
        <v>12</v>
      </c>
      <c r="N26" s="68">
        <v>19</v>
      </c>
      <c r="O26" s="68">
        <v>26</v>
      </c>
      <c r="P26" s="69"/>
      <c r="Q26" s="31"/>
      <c r="R26" s="30"/>
    </row>
    <row r="27" spans="1:18" ht="15.15" customHeight="1">
      <c r="A27" s="73"/>
      <c r="B27" s="289">
        <f>L19+32</f>
        <v>41441</v>
      </c>
      <c r="C27" s="290"/>
      <c r="D27" s="290"/>
      <c r="E27" s="290"/>
      <c r="F27" s="260"/>
      <c r="G27" s="291">
        <f>B27+32</f>
        <v>41473</v>
      </c>
      <c r="H27" s="290"/>
      <c r="I27" s="290"/>
      <c r="J27" s="290"/>
      <c r="K27" s="260"/>
      <c r="L27" s="291">
        <f>G27+32</f>
        <v>41505</v>
      </c>
      <c r="M27" s="290"/>
      <c r="N27" s="290"/>
      <c r="O27" s="290"/>
      <c r="P27" s="260"/>
      <c r="Q27" s="31"/>
      <c r="R27" s="30"/>
    </row>
    <row r="28" spans="1:18" ht="14.55" customHeight="1">
      <c r="A28" s="122" t="s">
        <v>58</v>
      </c>
      <c r="B28" s="123"/>
      <c r="C28" s="124">
        <v>3</v>
      </c>
      <c r="D28" s="124">
        <v>10</v>
      </c>
      <c r="E28" s="124">
        <v>17</v>
      </c>
      <c r="F28" s="125">
        <v>24</v>
      </c>
      <c r="G28" s="126">
        <v>1</v>
      </c>
      <c r="H28" s="124">
        <v>8</v>
      </c>
      <c r="I28" s="124">
        <v>15</v>
      </c>
      <c r="J28" s="124">
        <v>22</v>
      </c>
      <c r="K28" s="148">
        <v>29</v>
      </c>
      <c r="L28" s="128"/>
      <c r="M28" s="127">
        <v>5</v>
      </c>
      <c r="N28" s="127">
        <v>12</v>
      </c>
      <c r="O28" s="127">
        <v>19</v>
      </c>
      <c r="P28" s="148">
        <v>26</v>
      </c>
      <c r="Q28" s="31"/>
      <c r="R28" s="30"/>
    </row>
    <row r="29" spans="1:18" ht="14.55" customHeight="1">
      <c r="A29" s="122" t="s">
        <v>59</v>
      </c>
      <c r="B29" s="123"/>
      <c r="C29" s="124">
        <v>4</v>
      </c>
      <c r="D29" s="124">
        <v>11</v>
      </c>
      <c r="E29" s="124">
        <v>18</v>
      </c>
      <c r="F29" s="125">
        <v>25</v>
      </c>
      <c r="G29" s="126">
        <v>2</v>
      </c>
      <c r="H29" s="124">
        <v>9</v>
      </c>
      <c r="I29" s="124">
        <v>16</v>
      </c>
      <c r="J29" s="124">
        <v>23</v>
      </c>
      <c r="K29" s="148">
        <v>30</v>
      </c>
      <c r="L29" s="128"/>
      <c r="M29" s="127">
        <v>6</v>
      </c>
      <c r="N29" s="127">
        <v>13</v>
      </c>
      <c r="O29" s="127">
        <v>20</v>
      </c>
      <c r="P29" s="148">
        <v>27</v>
      </c>
      <c r="Q29" s="31"/>
      <c r="R29" s="30"/>
    </row>
    <row r="30" spans="1:18" ht="14.55" customHeight="1">
      <c r="A30" s="122" t="s">
        <v>60</v>
      </c>
      <c r="B30" s="123"/>
      <c r="C30" s="124">
        <v>5</v>
      </c>
      <c r="D30" s="124">
        <v>12</v>
      </c>
      <c r="E30" s="124">
        <v>19</v>
      </c>
      <c r="F30" s="125">
        <v>26</v>
      </c>
      <c r="G30" s="126">
        <v>3</v>
      </c>
      <c r="H30" s="124">
        <v>10</v>
      </c>
      <c r="I30" s="124">
        <v>17</v>
      </c>
      <c r="J30" s="124">
        <v>24</v>
      </c>
      <c r="K30" s="148">
        <v>31</v>
      </c>
      <c r="L30" s="128"/>
      <c r="M30" s="127">
        <v>7</v>
      </c>
      <c r="N30" s="127">
        <v>14</v>
      </c>
      <c r="O30" s="127">
        <v>21</v>
      </c>
      <c r="P30" s="148">
        <v>28</v>
      </c>
      <c r="Q30" s="31"/>
      <c r="R30" s="30"/>
    </row>
    <row r="31" spans="1:18" ht="14.55" customHeight="1">
      <c r="A31" s="122" t="s">
        <v>61</v>
      </c>
      <c r="B31" s="123"/>
      <c r="C31" s="124">
        <v>6</v>
      </c>
      <c r="D31" s="124">
        <v>13</v>
      </c>
      <c r="E31" s="124">
        <v>20</v>
      </c>
      <c r="F31" s="125">
        <v>27</v>
      </c>
      <c r="G31" s="126">
        <v>4</v>
      </c>
      <c r="H31" s="124">
        <v>11</v>
      </c>
      <c r="I31" s="124">
        <v>18</v>
      </c>
      <c r="J31" s="124">
        <v>25</v>
      </c>
      <c r="K31" s="129"/>
      <c r="L31" s="152">
        <v>1</v>
      </c>
      <c r="M31" s="127">
        <v>8</v>
      </c>
      <c r="N31" s="127">
        <v>15</v>
      </c>
      <c r="O31" s="127">
        <v>22</v>
      </c>
      <c r="P31" s="148">
        <v>29</v>
      </c>
      <c r="Q31" s="31"/>
      <c r="R31" s="30"/>
    </row>
    <row r="32" spans="1:18" ht="15" customHeight="1">
      <c r="A32" s="122" t="s">
        <v>63</v>
      </c>
      <c r="B32" s="123"/>
      <c r="C32" s="124">
        <v>7</v>
      </c>
      <c r="D32" s="124">
        <v>14</v>
      </c>
      <c r="E32" s="124">
        <v>21</v>
      </c>
      <c r="F32" s="125">
        <v>28</v>
      </c>
      <c r="G32" s="126">
        <v>5</v>
      </c>
      <c r="H32" s="124">
        <v>12</v>
      </c>
      <c r="I32" s="124">
        <v>19</v>
      </c>
      <c r="J32" s="124">
        <v>26</v>
      </c>
      <c r="K32" s="129"/>
      <c r="L32" s="152">
        <v>2</v>
      </c>
      <c r="M32" s="127">
        <v>9</v>
      </c>
      <c r="N32" s="127">
        <v>16</v>
      </c>
      <c r="O32" s="127">
        <v>23</v>
      </c>
      <c r="P32" s="148">
        <v>30</v>
      </c>
      <c r="Q32" s="31"/>
      <c r="R32" s="30"/>
    </row>
    <row r="33" spans="1:18" ht="14.55" customHeight="1">
      <c r="A33" s="181" t="s">
        <v>64</v>
      </c>
      <c r="B33" s="99">
        <v>1</v>
      </c>
      <c r="C33" s="98">
        <v>8</v>
      </c>
      <c r="D33" s="98">
        <v>15</v>
      </c>
      <c r="E33" s="98">
        <v>22</v>
      </c>
      <c r="F33" s="75">
        <v>29</v>
      </c>
      <c r="G33" s="99">
        <v>6</v>
      </c>
      <c r="H33" s="98">
        <v>13</v>
      </c>
      <c r="I33" s="98">
        <v>20</v>
      </c>
      <c r="J33" s="98">
        <v>27</v>
      </c>
      <c r="K33" s="184"/>
      <c r="L33" s="99">
        <v>3</v>
      </c>
      <c r="M33" s="98">
        <v>10</v>
      </c>
      <c r="N33" s="98">
        <v>17</v>
      </c>
      <c r="O33" s="98">
        <v>24</v>
      </c>
      <c r="P33" s="98">
        <v>31</v>
      </c>
      <c r="Q33" s="195"/>
      <c r="R33" s="30"/>
    </row>
    <row r="34" spans="1:18" ht="15" customHeight="1">
      <c r="A34" s="141" t="s">
        <v>65</v>
      </c>
      <c r="B34" s="68">
        <v>2</v>
      </c>
      <c r="C34" s="68">
        <v>9</v>
      </c>
      <c r="D34" s="68">
        <v>16</v>
      </c>
      <c r="E34" s="68">
        <v>23</v>
      </c>
      <c r="F34" s="70">
        <v>30</v>
      </c>
      <c r="G34" s="67">
        <v>7</v>
      </c>
      <c r="H34" s="68">
        <v>14</v>
      </c>
      <c r="I34" s="68">
        <v>21</v>
      </c>
      <c r="J34" s="68">
        <v>28</v>
      </c>
      <c r="K34" s="69"/>
      <c r="L34" s="67">
        <v>4</v>
      </c>
      <c r="M34" s="68">
        <v>11</v>
      </c>
      <c r="N34" s="68">
        <v>18</v>
      </c>
      <c r="O34" s="68">
        <v>25</v>
      </c>
      <c r="P34" s="171"/>
      <c r="Q34" s="195"/>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A1:K1"/>
    <mergeCell ref="B3:F3"/>
    <mergeCell ref="G3:K3"/>
    <mergeCell ref="L3:P3"/>
    <mergeCell ref="B11:F11"/>
    <mergeCell ref="G11:K11"/>
    <mergeCell ref="L11:P11"/>
    <mergeCell ref="B36:F36"/>
    <mergeCell ref="G36:K36"/>
    <mergeCell ref="L36:P36"/>
    <mergeCell ref="B19:F19"/>
    <mergeCell ref="G19:K19"/>
    <mergeCell ref="L19:P19"/>
    <mergeCell ref="B27:F27"/>
    <mergeCell ref="G27:K27"/>
    <mergeCell ref="L27:P27"/>
  </mergeCells>
  <pageMargins left="0.7" right="0.7" top="0.75" bottom="0.75" header="0.3" footer="0.3"/>
  <pageSetup orientation="portrait"/>
  <headerFooter>
    <oddFooter>&amp;C&amp;"Helvetica Neue,Regular"&amp;12&amp;K000000&amp;P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R36"/>
  <sheetViews>
    <sheetView showGridLines="0" workbookViewId="0"/>
  </sheetViews>
  <sheetFormatPr defaultColWidth="8.88671875" defaultRowHeight="14.7" customHeight="1"/>
  <cols>
    <col min="1" max="19" width="8.88671875" style="205" customWidth="1"/>
    <col min="20" max="16384" width="8.88671875" style="205"/>
  </cols>
  <sheetData>
    <row r="1" spans="1:18" ht="26.7" customHeight="1">
      <c r="A1" s="245" t="s">
        <v>100</v>
      </c>
      <c r="B1" s="246"/>
      <c r="C1" s="246"/>
      <c r="D1" s="246"/>
      <c r="E1" s="246"/>
      <c r="F1" s="310"/>
      <c r="G1" s="310"/>
      <c r="H1" s="310"/>
      <c r="I1" s="310"/>
      <c r="J1" s="310"/>
      <c r="K1" s="310"/>
      <c r="L1" s="20"/>
      <c r="M1" s="192"/>
      <c r="N1" s="20"/>
      <c r="O1" s="20"/>
      <c r="P1" s="20"/>
      <c r="Q1" s="30"/>
      <c r="R1" s="30"/>
    </row>
    <row r="2" spans="1:18" ht="15.9" customHeight="1">
      <c r="A2" s="35"/>
      <c r="B2" s="28"/>
      <c r="C2" s="28"/>
      <c r="D2" s="28"/>
      <c r="E2" s="28"/>
      <c r="F2" s="36"/>
      <c r="G2" s="36"/>
      <c r="H2" s="36"/>
      <c r="I2" s="36"/>
      <c r="J2" s="36"/>
      <c r="K2" s="36"/>
      <c r="L2" s="36"/>
      <c r="M2" s="36"/>
      <c r="N2" s="36"/>
      <c r="O2" s="36"/>
      <c r="P2" s="36"/>
      <c r="Q2" s="30"/>
      <c r="R2" s="193" t="s">
        <v>101</v>
      </c>
    </row>
    <row r="3" spans="1:18" ht="15.15" customHeight="1">
      <c r="A3" s="41"/>
      <c r="B3" s="289">
        <v>40787</v>
      </c>
      <c r="C3" s="290"/>
      <c r="D3" s="290"/>
      <c r="E3" s="290"/>
      <c r="F3" s="260"/>
      <c r="G3" s="291">
        <f>B3+32</f>
        <v>40819</v>
      </c>
      <c r="H3" s="290"/>
      <c r="I3" s="290"/>
      <c r="J3" s="290"/>
      <c r="K3" s="260"/>
      <c r="L3" s="291">
        <f>G3+32</f>
        <v>40851</v>
      </c>
      <c r="M3" s="290"/>
      <c r="N3" s="290"/>
      <c r="O3" s="290"/>
      <c r="P3" s="260"/>
      <c r="Q3" s="31"/>
      <c r="R3" s="193" t="s">
        <v>96</v>
      </c>
    </row>
    <row r="4" spans="1:18" ht="14.55" customHeight="1">
      <c r="A4" s="42" t="s">
        <v>58</v>
      </c>
      <c r="B4" s="128"/>
      <c r="C4" s="124">
        <v>5</v>
      </c>
      <c r="D4" s="124">
        <v>12</v>
      </c>
      <c r="E4" s="124">
        <v>19</v>
      </c>
      <c r="F4" s="125">
        <v>26</v>
      </c>
      <c r="G4" s="128"/>
      <c r="H4" s="124">
        <v>3</v>
      </c>
      <c r="I4" s="124">
        <v>10</v>
      </c>
      <c r="J4" s="124">
        <v>17</v>
      </c>
      <c r="K4" s="148">
        <v>24</v>
      </c>
      <c r="L4" s="126">
        <v>31</v>
      </c>
      <c r="M4" s="124">
        <v>7</v>
      </c>
      <c r="N4" s="124">
        <v>14</v>
      </c>
      <c r="O4" s="124">
        <v>21</v>
      </c>
      <c r="P4" s="125">
        <v>28</v>
      </c>
      <c r="Q4" s="31"/>
      <c r="R4" s="193" t="s">
        <v>97</v>
      </c>
    </row>
    <row r="5" spans="1:18" ht="14.55" customHeight="1">
      <c r="A5" s="42" t="s">
        <v>59</v>
      </c>
      <c r="B5" s="128"/>
      <c r="C5" s="124">
        <v>6</v>
      </c>
      <c r="D5" s="124">
        <v>13</v>
      </c>
      <c r="E5" s="124">
        <v>20</v>
      </c>
      <c r="F5" s="125">
        <v>27</v>
      </c>
      <c r="G5" s="128"/>
      <c r="H5" s="124">
        <v>4</v>
      </c>
      <c r="I5" s="124">
        <v>11</v>
      </c>
      <c r="J5" s="124">
        <v>18</v>
      </c>
      <c r="K5" s="148">
        <v>25</v>
      </c>
      <c r="L5" s="126">
        <v>1</v>
      </c>
      <c r="M5" s="124">
        <v>8</v>
      </c>
      <c r="N5" s="124">
        <v>15</v>
      </c>
      <c r="O5" s="124">
        <v>22</v>
      </c>
      <c r="P5" s="125">
        <v>29</v>
      </c>
      <c r="Q5" s="31"/>
      <c r="R5" s="30"/>
    </row>
    <row r="6" spans="1:18" ht="14.55" customHeight="1">
      <c r="A6" s="42" t="s">
        <v>60</v>
      </c>
      <c r="B6" s="128"/>
      <c r="C6" s="124">
        <v>7</v>
      </c>
      <c r="D6" s="124">
        <v>14</v>
      </c>
      <c r="E6" s="124">
        <v>21</v>
      </c>
      <c r="F6" s="125">
        <v>28</v>
      </c>
      <c r="G6" s="128"/>
      <c r="H6" s="124">
        <v>5</v>
      </c>
      <c r="I6" s="124">
        <v>12</v>
      </c>
      <c r="J6" s="124">
        <v>19</v>
      </c>
      <c r="K6" s="148">
        <v>26</v>
      </c>
      <c r="L6" s="126">
        <v>2</v>
      </c>
      <c r="M6" s="124">
        <v>9</v>
      </c>
      <c r="N6" s="124">
        <v>16</v>
      </c>
      <c r="O6" s="124">
        <v>23</v>
      </c>
      <c r="P6" s="125">
        <v>30</v>
      </c>
      <c r="Q6" s="31"/>
      <c r="R6" s="30"/>
    </row>
    <row r="7" spans="1:18" ht="14.55" customHeight="1">
      <c r="A7" s="42" t="s">
        <v>61</v>
      </c>
      <c r="B7" s="126">
        <v>1</v>
      </c>
      <c r="C7" s="124">
        <v>8</v>
      </c>
      <c r="D7" s="124">
        <v>15</v>
      </c>
      <c r="E7" s="124">
        <v>22</v>
      </c>
      <c r="F7" s="125">
        <v>29</v>
      </c>
      <c r="G7" s="128"/>
      <c r="H7" s="124">
        <v>6</v>
      </c>
      <c r="I7" s="124">
        <v>13</v>
      </c>
      <c r="J7" s="124">
        <v>20</v>
      </c>
      <c r="K7" s="148">
        <v>27</v>
      </c>
      <c r="L7" s="126">
        <v>3</v>
      </c>
      <c r="M7" s="124">
        <v>10</v>
      </c>
      <c r="N7" s="124">
        <v>17</v>
      </c>
      <c r="O7" s="124">
        <v>24</v>
      </c>
      <c r="P7" s="129"/>
      <c r="Q7" s="31"/>
      <c r="R7" s="30"/>
    </row>
    <row r="8" spans="1:18" ht="15" customHeight="1">
      <c r="A8" s="42" t="s">
        <v>63</v>
      </c>
      <c r="B8" s="126">
        <v>2</v>
      </c>
      <c r="C8" s="124">
        <v>9</v>
      </c>
      <c r="D8" s="124">
        <v>16</v>
      </c>
      <c r="E8" s="124">
        <v>23</v>
      </c>
      <c r="F8" s="125">
        <v>30</v>
      </c>
      <c r="G8" s="128"/>
      <c r="H8" s="124">
        <v>7</v>
      </c>
      <c r="I8" s="124">
        <v>14</v>
      </c>
      <c r="J8" s="124">
        <v>21</v>
      </c>
      <c r="K8" s="148">
        <v>28</v>
      </c>
      <c r="L8" s="126">
        <v>4</v>
      </c>
      <c r="M8" s="124">
        <v>11</v>
      </c>
      <c r="N8" s="124">
        <v>18</v>
      </c>
      <c r="O8" s="124">
        <v>25</v>
      </c>
      <c r="P8" s="129"/>
      <c r="Q8" s="31"/>
      <c r="R8" s="30"/>
    </row>
    <row r="9" spans="1:18" ht="14.55" customHeight="1">
      <c r="A9" s="181" t="s">
        <v>64</v>
      </c>
      <c r="B9" s="99">
        <v>3</v>
      </c>
      <c r="C9" s="98">
        <v>10</v>
      </c>
      <c r="D9" s="98">
        <v>17</v>
      </c>
      <c r="E9" s="98">
        <v>24</v>
      </c>
      <c r="F9" s="184"/>
      <c r="G9" s="99">
        <v>1</v>
      </c>
      <c r="H9" s="98">
        <v>8</v>
      </c>
      <c r="I9" s="98">
        <v>15</v>
      </c>
      <c r="J9" s="98">
        <v>22</v>
      </c>
      <c r="K9" s="75">
        <v>29</v>
      </c>
      <c r="L9" s="99">
        <v>5</v>
      </c>
      <c r="M9" s="98">
        <v>12</v>
      </c>
      <c r="N9" s="98">
        <v>19</v>
      </c>
      <c r="O9" s="98">
        <v>26</v>
      </c>
      <c r="P9" s="183"/>
      <c r="Q9" s="195"/>
      <c r="R9" s="30"/>
    </row>
    <row r="10" spans="1:18" ht="15" customHeight="1">
      <c r="A10" s="66" t="s">
        <v>65</v>
      </c>
      <c r="B10" s="67">
        <v>4</v>
      </c>
      <c r="C10" s="68">
        <v>11</v>
      </c>
      <c r="D10" s="68">
        <v>18</v>
      </c>
      <c r="E10" s="68">
        <v>25</v>
      </c>
      <c r="F10" s="171"/>
      <c r="G10" s="68">
        <v>2</v>
      </c>
      <c r="H10" s="68">
        <v>9</v>
      </c>
      <c r="I10" s="68">
        <v>16</v>
      </c>
      <c r="J10" s="68">
        <v>23</v>
      </c>
      <c r="K10" s="70">
        <v>30</v>
      </c>
      <c r="L10" s="67">
        <v>6</v>
      </c>
      <c r="M10" s="68">
        <v>13</v>
      </c>
      <c r="N10" s="68">
        <v>20</v>
      </c>
      <c r="O10" s="68">
        <v>27</v>
      </c>
      <c r="P10" s="171"/>
      <c r="Q10" s="195"/>
      <c r="R10" s="30"/>
    </row>
    <row r="11" spans="1:18" ht="15.15" customHeight="1">
      <c r="A11" s="73"/>
      <c r="B11" s="289">
        <f>L3+32</f>
        <v>40883</v>
      </c>
      <c r="C11" s="290"/>
      <c r="D11" s="290"/>
      <c r="E11" s="290"/>
      <c r="F11" s="260"/>
      <c r="G11" s="291">
        <f>B11+32</f>
        <v>40915</v>
      </c>
      <c r="H11" s="290"/>
      <c r="I11" s="290"/>
      <c r="J11" s="290"/>
      <c r="K11" s="260"/>
      <c r="L11" s="291">
        <f>G11+32</f>
        <v>40947</v>
      </c>
      <c r="M11" s="290"/>
      <c r="N11" s="290"/>
      <c r="O11" s="290"/>
      <c r="P11" s="260"/>
      <c r="Q11" s="31"/>
      <c r="R11" s="30"/>
    </row>
    <row r="12" spans="1:18" ht="14.55" customHeight="1">
      <c r="A12" s="42" t="s">
        <v>58</v>
      </c>
      <c r="B12" s="128"/>
      <c r="C12" s="124">
        <v>5</v>
      </c>
      <c r="D12" s="124">
        <v>12</v>
      </c>
      <c r="E12" s="127">
        <v>19</v>
      </c>
      <c r="F12" s="150">
        <v>26</v>
      </c>
      <c r="G12" s="150">
        <v>2</v>
      </c>
      <c r="H12" s="124">
        <v>9</v>
      </c>
      <c r="I12" s="124">
        <v>16</v>
      </c>
      <c r="J12" s="124">
        <v>23</v>
      </c>
      <c r="K12" s="125">
        <v>30</v>
      </c>
      <c r="L12" s="128"/>
      <c r="M12" s="124">
        <v>6</v>
      </c>
      <c r="N12" s="127">
        <v>13</v>
      </c>
      <c r="O12" s="124">
        <v>20</v>
      </c>
      <c r="P12" s="125">
        <v>27</v>
      </c>
      <c r="Q12" s="31"/>
      <c r="R12" s="30"/>
    </row>
    <row r="13" spans="1:18" ht="14.55" customHeight="1">
      <c r="A13" s="42" t="s">
        <v>59</v>
      </c>
      <c r="B13" s="128"/>
      <c r="C13" s="124">
        <v>6</v>
      </c>
      <c r="D13" s="124">
        <v>13</v>
      </c>
      <c r="E13" s="127">
        <v>20</v>
      </c>
      <c r="F13" s="150">
        <v>27</v>
      </c>
      <c r="G13" s="124">
        <v>3</v>
      </c>
      <c r="H13" s="124">
        <v>10</v>
      </c>
      <c r="I13" s="124">
        <v>17</v>
      </c>
      <c r="J13" s="124">
        <v>24</v>
      </c>
      <c r="K13" s="125">
        <v>31</v>
      </c>
      <c r="L13" s="128"/>
      <c r="M13" s="124">
        <v>7</v>
      </c>
      <c r="N13" s="127">
        <v>14</v>
      </c>
      <c r="O13" s="124">
        <v>21</v>
      </c>
      <c r="P13" s="125">
        <v>28</v>
      </c>
      <c r="Q13" s="31"/>
      <c r="R13" s="30"/>
    </row>
    <row r="14" spans="1:18" ht="14.55" customHeight="1">
      <c r="A14" s="42" t="s">
        <v>60</v>
      </c>
      <c r="B14" s="128"/>
      <c r="C14" s="124">
        <v>7</v>
      </c>
      <c r="D14" s="124">
        <v>14</v>
      </c>
      <c r="E14" s="127">
        <v>21</v>
      </c>
      <c r="F14" s="127">
        <v>28</v>
      </c>
      <c r="G14" s="124">
        <v>4</v>
      </c>
      <c r="H14" s="124">
        <v>11</v>
      </c>
      <c r="I14" s="124">
        <v>18</v>
      </c>
      <c r="J14" s="124">
        <v>25</v>
      </c>
      <c r="K14" s="129"/>
      <c r="L14" s="126">
        <v>1</v>
      </c>
      <c r="M14" s="124">
        <v>8</v>
      </c>
      <c r="N14" s="127">
        <v>15</v>
      </c>
      <c r="O14" s="124">
        <v>22</v>
      </c>
      <c r="P14" s="125">
        <v>29</v>
      </c>
      <c r="Q14" s="31"/>
      <c r="R14" s="30"/>
    </row>
    <row r="15" spans="1:18" ht="14.55" customHeight="1">
      <c r="A15" s="42" t="s">
        <v>61</v>
      </c>
      <c r="B15" s="126">
        <v>1</v>
      </c>
      <c r="C15" s="124">
        <v>8</v>
      </c>
      <c r="D15" s="124">
        <v>15</v>
      </c>
      <c r="E15" s="127">
        <v>22</v>
      </c>
      <c r="F15" s="127">
        <v>29</v>
      </c>
      <c r="G15" s="124">
        <v>5</v>
      </c>
      <c r="H15" s="124">
        <v>12</v>
      </c>
      <c r="I15" s="124">
        <v>19</v>
      </c>
      <c r="J15" s="124">
        <v>26</v>
      </c>
      <c r="K15" s="129"/>
      <c r="L15" s="126">
        <v>2</v>
      </c>
      <c r="M15" s="124">
        <v>9</v>
      </c>
      <c r="N15" s="127">
        <v>16</v>
      </c>
      <c r="O15" s="124">
        <v>23</v>
      </c>
      <c r="P15" s="129"/>
      <c r="Q15" s="31"/>
      <c r="R15" s="30"/>
    </row>
    <row r="16" spans="1:18" ht="15" customHeight="1">
      <c r="A16" s="42" t="s">
        <v>63</v>
      </c>
      <c r="B16" s="126">
        <v>2</v>
      </c>
      <c r="C16" s="124">
        <v>9</v>
      </c>
      <c r="D16" s="124">
        <v>16</v>
      </c>
      <c r="E16" s="127">
        <v>23</v>
      </c>
      <c r="F16" s="127">
        <v>30</v>
      </c>
      <c r="G16" s="124">
        <v>6</v>
      </c>
      <c r="H16" s="124">
        <v>13</v>
      </c>
      <c r="I16" s="124">
        <v>20</v>
      </c>
      <c r="J16" s="124">
        <v>27</v>
      </c>
      <c r="K16" s="129"/>
      <c r="L16" s="126">
        <v>3</v>
      </c>
      <c r="M16" s="124">
        <v>10</v>
      </c>
      <c r="N16" s="127">
        <v>17</v>
      </c>
      <c r="O16" s="124">
        <v>24</v>
      </c>
      <c r="P16" s="129"/>
      <c r="Q16" s="31"/>
      <c r="R16" s="30"/>
    </row>
    <row r="17" spans="1:18" ht="14.55" customHeight="1">
      <c r="A17" s="181" t="s">
        <v>64</v>
      </c>
      <c r="B17" s="99">
        <v>3</v>
      </c>
      <c r="C17" s="98">
        <v>10</v>
      </c>
      <c r="D17" s="98">
        <v>17</v>
      </c>
      <c r="E17" s="98">
        <v>24</v>
      </c>
      <c r="F17" s="98">
        <v>31</v>
      </c>
      <c r="G17" s="98">
        <v>7</v>
      </c>
      <c r="H17" s="98">
        <v>14</v>
      </c>
      <c r="I17" s="98">
        <v>21</v>
      </c>
      <c r="J17" s="98">
        <v>28</v>
      </c>
      <c r="K17" s="183"/>
      <c r="L17" s="98">
        <v>4</v>
      </c>
      <c r="M17" s="98">
        <v>11</v>
      </c>
      <c r="N17" s="98">
        <v>18</v>
      </c>
      <c r="O17" s="98">
        <v>25</v>
      </c>
      <c r="P17" s="184"/>
      <c r="Q17" s="31"/>
      <c r="R17" s="30"/>
    </row>
    <row r="18" spans="1:18" ht="15" customHeight="1">
      <c r="A18" s="66" t="s">
        <v>65</v>
      </c>
      <c r="B18" s="67">
        <v>4</v>
      </c>
      <c r="C18" s="68">
        <v>11</v>
      </c>
      <c r="D18" s="68">
        <v>18</v>
      </c>
      <c r="E18" s="68">
        <v>25</v>
      </c>
      <c r="F18" s="68">
        <v>1</v>
      </c>
      <c r="G18" s="68">
        <v>8</v>
      </c>
      <c r="H18" s="68">
        <v>15</v>
      </c>
      <c r="I18" s="68">
        <v>22</v>
      </c>
      <c r="J18" s="68">
        <v>29</v>
      </c>
      <c r="K18" s="171"/>
      <c r="L18" s="68">
        <v>5</v>
      </c>
      <c r="M18" s="68">
        <v>12</v>
      </c>
      <c r="N18" s="68">
        <v>19</v>
      </c>
      <c r="O18" s="68">
        <v>26</v>
      </c>
      <c r="P18" s="69"/>
      <c r="Q18" s="31"/>
      <c r="R18" s="30"/>
    </row>
    <row r="19" spans="1:18" ht="15.15" customHeight="1">
      <c r="A19" s="73"/>
      <c r="B19" s="289">
        <f>L11+32</f>
        <v>40979</v>
      </c>
      <c r="C19" s="290"/>
      <c r="D19" s="290"/>
      <c r="E19" s="290"/>
      <c r="F19" s="260"/>
      <c r="G19" s="291">
        <f>B19+32</f>
        <v>41011</v>
      </c>
      <c r="H19" s="290"/>
      <c r="I19" s="290"/>
      <c r="J19" s="290"/>
      <c r="K19" s="260"/>
      <c r="L19" s="291">
        <f>G19+32</f>
        <v>41043</v>
      </c>
      <c r="M19" s="290"/>
      <c r="N19" s="290"/>
      <c r="O19" s="290"/>
      <c r="P19" s="260"/>
      <c r="Q19" s="31"/>
      <c r="R19" s="30"/>
    </row>
    <row r="20" spans="1:18" ht="14.55" customHeight="1">
      <c r="A20" s="42" t="s">
        <v>58</v>
      </c>
      <c r="B20" s="128"/>
      <c r="C20" s="124">
        <v>5</v>
      </c>
      <c r="D20" s="124">
        <v>12</v>
      </c>
      <c r="E20" s="124">
        <v>19</v>
      </c>
      <c r="F20" s="124">
        <v>26</v>
      </c>
      <c r="G20" s="127">
        <v>2</v>
      </c>
      <c r="H20" s="150">
        <v>9</v>
      </c>
      <c r="I20" s="124">
        <v>16</v>
      </c>
      <c r="J20" s="124">
        <v>23</v>
      </c>
      <c r="K20" s="125">
        <v>30</v>
      </c>
      <c r="L20" s="128"/>
      <c r="M20" s="150">
        <v>7</v>
      </c>
      <c r="N20" s="124">
        <v>14</v>
      </c>
      <c r="O20" s="124">
        <v>21</v>
      </c>
      <c r="P20" s="125">
        <v>28</v>
      </c>
      <c r="Q20" s="31"/>
      <c r="R20" s="30"/>
    </row>
    <row r="21" spans="1:18" ht="14.55" customHeight="1">
      <c r="A21" s="42" t="s">
        <v>59</v>
      </c>
      <c r="B21" s="128"/>
      <c r="C21" s="124">
        <v>6</v>
      </c>
      <c r="D21" s="124">
        <v>13</v>
      </c>
      <c r="E21" s="124">
        <v>20</v>
      </c>
      <c r="F21" s="124">
        <v>27</v>
      </c>
      <c r="G21" s="127">
        <v>3</v>
      </c>
      <c r="H21" s="127">
        <v>10</v>
      </c>
      <c r="I21" s="124">
        <v>17</v>
      </c>
      <c r="J21" s="124">
        <v>24</v>
      </c>
      <c r="K21" s="129"/>
      <c r="L21" s="126">
        <v>1</v>
      </c>
      <c r="M21" s="124">
        <v>8</v>
      </c>
      <c r="N21" s="124">
        <v>15</v>
      </c>
      <c r="O21" s="124">
        <v>22</v>
      </c>
      <c r="P21" s="125">
        <v>29</v>
      </c>
      <c r="Q21" s="31"/>
      <c r="R21" s="30"/>
    </row>
    <row r="22" spans="1:18" ht="14.55" customHeight="1">
      <c r="A22" s="42" t="s">
        <v>60</v>
      </c>
      <c r="B22" s="128"/>
      <c r="C22" s="124">
        <v>7</v>
      </c>
      <c r="D22" s="124">
        <v>14</v>
      </c>
      <c r="E22" s="124">
        <v>21</v>
      </c>
      <c r="F22" s="124">
        <v>28</v>
      </c>
      <c r="G22" s="127">
        <v>4</v>
      </c>
      <c r="H22" s="127">
        <v>11</v>
      </c>
      <c r="I22" s="124">
        <v>18</v>
      </c>
      <c r="J22" s="124">
        <v>25</v>
      </c>
      <c r="K22" s="129"/>
      <c r="L22" s="126">
        <v>2</v>
      </c>
      <c r="M22" s="124">
        <v>9</v>
      </c>
      <c r="N22" s="124">
        <v>16</v>
      </c>
      <c r="O22" s="124">
        <v>23</v>
      </c>
      <c r="P22" s="125">
        <v>30</v>
      </c>
      <c r="Q22" s="31"/>
      <c r="R22" s="30"/>
    </row>
    <row r="23" spans="1:18" ht="14.55" customHeight="1">
      <c r="A23" s="42" t="s">
        <v>61</v>
      </c>
      <c r="B23" s="126">
        <v>1</v>
      </c>
      <c r="C23" s="124">
        <v>8</v>
      </c>
      <c r="D23" s="124">
        <v>15</v>
      </c>
      <c r="E23" s="124">
        <v>22</v>
      </c>
      <c r="F23" s="124">
        <v>29</v>
      </c>
      <c r="G23" s="127">
        <v>5</v>
      </c>
      <c r="H23" s="127">
        <v>12</v>
      </c>
      <c r="I23" s="124">
        <v>19</v>
      </c>
      <c r="J23" s="124">
        <v>26</v>
      </c>
      <c r="K23" s="129"/>
      <c r="L23" s="126">
        <v>3</v>
      </c>
      <c r="M23" s="124">
        <v>10</v>
      </c>
      <c r="N23" s="124">
        <v>17</v>
      </c>
      <c r="O23" s="124">
        <v>24</v>
      </c>
      <c r="P23" s="125">
        <v>31</v>
      </c>
      <c r="Q23" s="31"/>
      <c r="R23" s="30"/>
    </row>
    <row r="24" spans="1:18" ht="15" customHeight="1">
      <c r="A24" s="42" t="s">
        <v>63</v>
      </c>
      <c r="B24" s="126">
        <v>2</v>
      </c>
      <c r="C24" s="124">
        <v>9</v>
      </c>
      <c r="D24" s="124">
        <v>16</v>
      </c>
      <c r="E24" s="124">
        <v>23</v>
      </c>
      <c r="F24" s="124">
        <v>30</v>
      </c>
      <c r="G24" s="150">
        <v>6</v>
      </c>
      <c r="H24" s="127">
        <v>13</v>
      </c>
      <c r="I24" s="124">
        <v>20</v>
      </c>
      <c r="J24" s="124">
        <v>27</v>
      </c>
      <c r="K24" s="129"/>
      <c r="L24" s="126">
        <v>4</v>
      </c>
      <c r="M24" s="124">
        <v>11</v>
      </c>
      <c r="N24" s="124">
        <v>18</v>
      </c>
      <c r="O24" s="124">
        <v>25</v>
      </c>
      <c r="P24" s="129"/>
      <c r="Q24" s="31"/>
      <c r="R24" s="30"/>
    </row>
    <row r="25" spans="1:18" ht="14.55" customHeight="1">
      <c r="A25" s="181" t="s">
        <v>64</v>
      </c>
      <c r="B25" s="99">
        <v>3</v>
      </c>
      <c r="C25" s="98">
        <v>10</v>
      </c>
      <c r="D25" s="98">
        <v>17</v>
      </c>
      <c r="E25" s="98">
        <v>24</v>
      </c>
      <c r="F25" s="98">
        <v>31</v>
      </c>
      <c r="G25" s="98">
        <v>7</v>
      </c>
      <c r="H25" s="98">
        <v>14</v>
      </c>
      <c r="I25" s="98">
        <v>21</v>
      </c>
      <c r="J25" s="98">
        <v>28</v>
      </c>
      <c r="K25" s="184"/>
      <c r="L25" s="99">
        <v>5</v>
      </c>
      <c r="M25" s="98">
        <v>12</v>
      </c>
      <c r="N25" s="98">
        <v>19</v>
      </c>
      <c r="O25" s="98">
        <v>26</v>
      </c>
      <c r="P25" s="183"/>
      <c r="Q25" s="195"/>
      <c r="R25" s="30"/>
    </row>
    <row r="26" spans="1:18" ht="15" customHeight="1">
      <c r="A26" s="66" t="s">
        <v>65</v>
      </c>
      <c r="B26" s="67">
        <v>4</v>
      </c>
      <c r="C26" s="68">
        <v>11</v>
      </c>
      <c r="D26" s="68">
        <v>18</v>
      </c>
      <c r="E26" s="68">
        <v>25</v>
      </c>
      <c r="F26" s="68">
        <v>1</v>
      </c>
      <c r="G26" s="68">
        <v>8</v>
      </c>
      <c r="H26" s="68">
        <v>15</v>
      </c>
      <c r="I26" s="68">
        <v>22</v>
      </c>
      <c r="J26" s="68">
        <v>29</v>
      </c>
      <c r="K26" s="69"/>
      <c r="L26" s="67">
        <v>6</v>
      </c>
      <c r="M26" s="68">
        <v>13</v>
      </c>
      <c r="N26" s="68">
        <v>20</v>
      </c>
      <c r="O26" s="68">
        <v>27</v>
      </c>
      <c r="P26" s="171"/>
      <c r="Q26" s="195"/>
      <c r="R26" s="30"/>
    </row>
    <row r="27" spans="1:18" ht="15.15" customHeight="1">
      <c r="A27" s="73"/>
      <c r="B27" s="289">
        <f>L19+32</f>
        <v>41075</v>
      </c>
      <c r="C27" s="290"/>
      <c r="D27" s="290"/>
      <c r="E27" s="290"/>
      <c r="F27" s="260"/>
      <c r="G27" s="291">
        <f>B27+32</f>
        <v>41107</v>
      </c>
      <c r="H27" s="290"/>
      <c r="I27" s="290"/>
      <c r="J27" s="290"/>
      <c r="K27" s="260"/>
      <c r="L27" s="291">
        <f>G27+32</f>
        <v>41139</v>
      </c>
      <c r="M27" s="290"/>
      <c r="N27" s="290"/>
      <c r="O27" s="290"/>
      <c r="P27" s="260"/>
      <c r="Q27" s="31"/>
      <c r="R27" s="30"/>
    </row>
    <row r="28" spans="1:18" ht="14.55" customHeight="1">
      <c r="A28" s="42" t="s">
        <v>58</v>
      </c>
      <c r="B28" s="128"/>
      <c r="C28" s="150">
        <v>4</v>
      </c>
      <c r="D28" s="124">
        <v>11</v>
      </c>
      <c r="E28" s="124">
        <v>18</v>
      </c>
      <c r="F28" s="124">
        <v>25</v>
      </c>
      <c r="G28" s="124">
        <v>2</v>
      </c>
      <c r="H28" s="124">
        <v>9</v>
      </c>
      <c r="I28" s="124">
        <v>16</v>
      </c>
      <c r="J28" s="124">
        <v>23</v>
      </c>
      <c r="K28" s="148">
        <v>30</v>
      </c>
      <c r="L28" s="128"/>
      <c r="M28" s="127">
        <v>6</v>
      </c>
      <c r="N28" s="127">
        <v>13</v>
      </c>
      <c r="O28" s="127">
        <v>20</v>
      </c>
      <c r="P28" s="146">
        <v>27</v>
      </c>
      <c r="Q28" s="31"/>
      <c r="R28" s="30"/>
    </row>
    <row r="29" spans="1:18" ht="14.55" customHeight="1">
      <c r="A29" s="42" t="s">
        <v>59</v>
      </c>
      <c r="B29" s="128"/>
      <c r="C29" s="150">
        <v>5</v>
      </c>
      <c r="D29" s="124">
        <v>12</v>
      </c>
      <c r="E29" s="124">
        <v>19</v>
      </c>
      <c r="F29" s="124">
        <v>26</v>
      </c>
      <c r="G29" s="124">
        <v>3</v>
      </c>
      <c r="H29" s="124">
        <v>10</v>
      </c>
      <c r="I29" s="124">
        <v>17</v>
      </c>
      <c r="J29" s="127">
        <v>24</v>
      </c>
      <c r="K29" s="148">
        <v>31</v>
      </c>
      <c r="L29" s="128"/>
      <c r="M29" s="127">
        <v>7</v>
      </c>
      <c r="N29" s="127">
        <v>14</v>
      </c>
      <c r="O29" s="127">
        <v>21</v>
      </c>
      <c r="P29" s="148">
        <v>28</v>
      </c>
      <c r="Q29" s="31"/>
      <c r="R29" s="30"/>
    </row>
    <row r="30" spans="1:18" ht="14.55" customHeight="1">
      <c r="A30" s="42" t="s">
        <v>60</v>
      </c>
      <c r="B30" s="128"/>
      <c r="C30" s="127">
        <v>6</v>
      </c>
      <c r="D30" s="124">
        <v>13</v>
      </c>
      <c r="E30" s="124">
        <v>20</v>
      </c>
      <c r="F30" s="124">
        <v>27</v>
      </c>
      <c r="G30" s="124">
        <v>4</v>
      </c>
      <c r="H30" s="124">
        <v>11</v>
      </c>
      <c r="I30" s="124">
        <v>18</v>
      </c>
      <c r="J30" s="127">
        <v>25</v>
      </c>
      <c r="K30" s="129"/>
      <c r="L30" s="152">
        <v>1</v>
      </c>
      <c r="M30" s="127">
        <v>8</v>
      </c>
      <c r="N30" s="127">
        <v>15</v>
      </c>
      <c r="O30" s="127">
        <v>22</v>
      </c>
      <c r="P30" s="148">
        <v>29</v>
      </c>
      <c r="Q30" s="31"/>
      <c r="R30" s="30"/>
    </row>
    <row r="31" spans="1:18" ht="14.55" customHeight="1">
      <c r="A31" s="42" t="s">
        <v>61</v>
      </c>
      <c r="B31" s="128"/>
      <c r="C31" s="127">
        <v>7</v>
      </c>
      <c r="D31" s="124">
        <v>14</v>
      </c>
      <c r="E31" s="124">
        <v>21</v>
      </c>
      <c r="F31" s="124">
        <v>28</v>
      </c>
      <c r="G31" s="124">
        <v>5</v>
      </c>
      <c r="H31" s="124">
        <v>12</v>
      </c>
      <c r="I31" s="124">
        <v>19</v>
      </c>
      <c r="J31" s="127">
        <v>26</v>
      </c>
      <c r="K31" s="129"/>
      <c r="L31" s="152">
        <v>2</v>
      </c>
      <c r="M31" s="127">
        <v>9</v>
      </c>
      <c r="N31" s="127">
        <v>16</v>
      </c>
      <c r="O31" s="127">
        <v>23</v>
      </c>
      <c r="P31" s="148">
        <v>30</v>
      </c>
      <c r="Q31" s="31"/>
      <c r="R31" s="30"/>
    </row>
    <row r="32" spans="1:18" ht="15" customHeight="1">
      <c r="A32" s="42" t="s">
        <v>63</v>
      </c>
      <c r="B32" s="126">
        <v>1</v>
      </c>
      <c r="C32" s="127">
        <v>8</v>
      </c>
      <c r="D32" s="124">
        <v>15</v>
      </c>
      <c r="E32" s="124">
        <v>22</v>
      </c>
      <c r="F32" s="124">
        <v>29</v>
      </c>
      <c r="G32" s="124">
        <v>6</v>
      </c>
      <c r="H32" s="124">
        <v>13</v>
      </c>
      <c r="I32" s="124">
        <v>20</v>
      </c>
      <c r="J32" s="127">
        <v>27</v>
      </c>
      <c r="K32" s="129"/>
      <c r="L32" s="152">
        <v>3</v>
      </c>
      <c r="M32" s="127">
        <v>10</v>
      </c>
      <c r="N32" s="127">
        <v>17</v>
      </c>
      <c r="O32" s="127">
        <v>24</v>
      </c>
      <c r="P32" s="148">
        <v>31</v>
      </c>
      <c r="Q32" s="31"/>
      <c r="R32" s="30"/>
    </row>
    <row r="33" spans="1:18" ht="14.55" customHeight="1">
      <c r="A33" s="181" t="s">
        <v>64</v>
      </c>
      <c r="B33" s="99">
        <v>2</v>
      </c>
      <c r="C33" s="98">
        <v>9</v>
      </c>
      <c r="D33" s="98">
        <v>16</v>
      </c>
      <c r="E33" s="98">
        <v>23</v>
      </c>
      <c r="F33" s="98">
        <v>30</v>
      </c>
      <c r="G33" s="98">
        <v>7</v>
      </c>
      <c r="H33" s="98">
        <v>14</v>
      </c>
      <c r="I33" s="98">
        <v>21</v>
      </c>
      <c r="J33" s="98">
        <v>28</v>
      </c>
      <c r="K33" s="183"/>
      <c r="L33" s="98">
        <v>4</v>
      </c>
      <c r="M33" s="98">
        <v>11</v>
      </c>
      <c r="N33" s="98">
        <v>18</v>
      </c>
      <c r="O33" s="98">
        <v>25</v>
      </c>
      <c r="P33" s="184"/>
      <c r="Q33" s="31"/>
      <c r="R33" s="30"/>
    </row>
    <row r="34" spans="1:18" ht="15" customHeight="1">
      <c r="A34" s="66" t="s">
        <v>65</v>
      </c>
      <c r="B34" s="67">
        <v>3</v>
      </c>
      <c r="C34" s="68">
        <v>10</v>
      </c>
      <c r="D34" s="68">
        <v>17</v>
      </c>
      <c r="E34" s="68">
        <v>24</v>
      </c>
      <c r="F34" s="68">
        <v>1</v>
      </c>
      <c r="G34" s="68">
        <v>8</v>
      </c>
      <c r="H34" s="68">
        <v>15</v>
      </c>
      <c r="I34" s="68">
        <v>22</v>
      </c>
      <c r="J34" s="68">
        <v>29</v>
      </c>
      <c r="K34" s="171"/>
      <c r="L34" s="68">
        <v>5</v>
      </c>
      <c r="M34" s="68">
        <v>12</v>
      </c>
      <c r="N34" s="68">
        <v>19</v>
      </c>
      <c r="O34" s="68">
        <v>26</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A1:K1"/>
    <mergeCell ref="B3:F3"/>
    <mergeCell ref="G3:K3"/>
    <mergeCell ref="L3:P3"/>
    <mergeCell ref="B11:F11"/>
    <mergeCell ref="G11:K11"/>
    <mergeCell ref="L11:P11"/>
    <mergeCell ref="B36:F36"/>
    <mergeCell ref="G36:K36"/>
    <mergeCell ref="L36:P36"/>
    <mergeCell ref="B19:F19"/>
    <mergeCell ref="G19:K19"/>
    <mergeCell ref="L19:P19"/>
    <mergeCell ref="B27:F27"/>
    <mergeCell ref="G27:K27"/>
    <mergeCell ref="L27:P27"/>
  </mergeCells>
  <pageMargins left="0.7" right="0.7" top="0.75" bottom="0.75" header="0.3" footer="0.3"/>
  <pageSetup orientation="portrait"/>
  <headerFooter>
    <oddFooter>&amp;C&amp;"Helvetica Neue,Regular"&amp;12&amp;K000000&amp;P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R36"/>
  <sheetViews>
    <sheetView showGridLines="0" workbookViewId="0"/>
  </sheetViews>
  <sheetFormatPr defaultColWidth="8.88671875" defaultRowHeight="14.7" customHeight="1"/>
  <cols>
    <col min="1" max="19" width="8.88671875" style="206" customWidth="1"/>
    <col min="20" max="16384" width="8.88671875" style="206"/>
  </cols>
  <sheetData>
    <row r="1" spans="1:18" ht="26.7" customHeight="1">
      <c r="A1" s="245" t="s">
        <v>102</v>
      </c>
      <c r="B1" s="246"/>
      <c r="C1" s="246"/>
      <c r="D1" s="246"/>
      <c r="E1" s="246"/>
      <c r="F1" s="310"/>
      <c r="G1" s="310"/>
      <c r="H1" s="310"/>
      <c r="I1" s="310"/>
      <c r="J1" s="310"/>
      <c r="K1" s="310"/>
      <c r="L1" s="20"/>
      <c r="M1" s="192"/>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40422</v>
      </c>
      <c r="C3" s="290"/>
      <c r="D3" s="290"/>
      <c r="E3" s="290"/>
      <c r="F3" s="260"/>
      <c r="G3" s="291">
        <f>B3+32</f>
        <v>40454</v>
      </c>
      <c r="H3" s="290"/>
      <c r="I3" s="290"/>
      <c r="J3" s="290"/>
      <c r="K3" s="260"/>
      <c r="L3" s="291">
        <f>G3+32</f>
        <v>40486</v>
      </c>
      <c r="M3" s="290"/>
      <c r="N3" s="290"/>
      <c r="O3" s="290"/>
      <c r="P3" s="260"/>
      <c r="Q3" s="31"/>
      <c r="R3" s="193" t="s">
        <v>96</v>
      </c>
    </row>
    <row r="4" spans="1:18" ht="14.55" customHeight="1">
      <c r="A4" s="122" t="s">
        <v>58</v>
      </c>
      <c r="B4" s="123"/>
      <c r="C4" s="124">
        <v>6</v>
      </c>
      <c r="D4" s="124">
        <v>13</v>
      </c>
      <c r="E4" s="124">
        <v>20</v>
      </c>
      <c r="F4" s="125">
        <v>27</v>
      </c>
      <c r="G4" s="128"/>
      <c r="H4" s="124">
        <v>4</v>
      </c>
      <c r="I4" s="124">
        <v>11</v>
      </c>
      <c r="J4" s="124">
        <v>18</v>
      </c>
      <c r="K4" s="148">
        <v>25</v>
      </c>
      <c r="L4" s="126">
        <v>1</v>
      </c>
      <c r="M4" s="124">
        <v>8</v>
      </c>
      <c r="N4" s="124">
        <v>15</v>
      </c>
      <c r="O4" s="124">
        <v>22</v>
      </c>
      <c r="P4" s="125">
        <v>29</v>
      </c>
      <c r="Q4" s="31"/>
      <c r="R4" s="193" t="s">
        <v>97</v>
      </c>
    </row>
    <row r="5" spans="1:18" ht="14.55" customHeight="1">
      <c r="A5" s="122" t="s">
        <v>59</v>
      </c>
      <c r="B5" s="123"/>
      <c r="C5" s="124">
        <v>7</v>
      </c>
      <c r="D5" s="124">
        <v>14</v>
      </c>
      <c r="E5" s="124">
        <v>21</v>
      </c>
      <c r="F5" s="125">
        <v>28</v>
      </c>
      <c r="G5" s="128"/>
      <c r="H5" s="124">
        <v>5</v>
      </c>
      <c r="I5" s="124">
        <v>12</v>
      </c>
      <c r="J5" s="124">
        <v>19</v>
      </c>
      <c r="K5" s="148">
        <v>26</v>
      </c>
      <c r="L5" s="126">
        <v>2</v>
      </c>
      <c r="M5" s="124">
        <v>9</v>
      </c>
      <c r="N5" s="124">
        <v>16</v>
      </c>
      <c r="O5" s="124">
        <v>23</v>
      </c>
      <c r="P5" s="125">
        <v>30</v>
      </c>
      <c r="Q5" s="31"/>
      <c r="R5" s="30"/>
    </row>
    <row r="6" spans="1:18" ht="14.55" customHeight="1">
      <c r="A6" s="122" t="s">
        <v>60</v>
      </c>
      <c r="B6" s="124">
        <v>1</v>
      </c>
      <c r="C6" s="124">
        <v>8</v>
      </c>
      <c r="D6" s="124">
        <v>15</v>
      </c>
      <c r="E6" s="124">
        <v>22</v>
      </c>
      <c r="F6" s="125">
        <v>29</v>
      </c>
      <c r="G6" s="128"/>
      <c r="H6" s="124">
        <v>6</v>
      </c>
      <c r="I6" s="124">
        <v>13</v>
      </c>
      <c r="J6" s="124">
        <v>20</v>
      </c>
      <c r="K6" s="148">
        <v>27</v>
      </c>
      <c r="L6" s="126">
        <v>3</v>
      </c>
      <c r="M6" s="124">
        <v>10</v>
      </c>
      <c r="N6" s="124">
        <v>17</v>
      </c>
      <c r="O6" s="124">
        <v>24</v>
      </c>
      <c r="P6" s="129"/>
      <c r="Q6" s="31"/>
      <c r="R6" s="30"/>
    </row>
    <row r="7" spans="1:18" ht="14.55" customHeight="1">
      <c r="A7" s="122" t="s">
        <v>61</v>
      </c>
      <c r="B7" s="124">
        <v>2</v>
      </c>
      <c r="C7" s="124">
        <v>9</v>
      </c>
      <c r="D7" s="124">
        <v>16</v>
      </c>
      <c r="E7" s="124">
        <v>23</v>
      </c>
      <c r="F7" s="125">
        <v>30</v>
      </c>
      <c r="G7" s="128"/>
      <c r="H7" s="124">
        <v>7</v>
      </c>
      <c r="I7" s="124">
        <v>14</v>
      </c>
      <c r="J7" s="124">
        <v>21</v>
      </c>
      <c r="K7" s="148">
        <v>28</v>
      </c>
      <c r="L7" s="126">
        <v>4</v>
      </c>
      <c r="M7" s="124">
        <v>11</v>
      </c>
      <c r="N7" s="124">
        <v>18</v>
      </c>
      <c r="O7" s="124">
        <v>25</v>
      </c>
      <c r="P7" s="129"/>
      <c r="Q7" s="31"/>
      <c r="R7" s="30"/>
    </row>
    <row r="8" spans="1:18" ht="15" customHeight="1">
      <c r="A8" s="122" t="s">
        <v>63</v>
      </c>
      <c r="B8" s="124">
        <v>3</v>
      </c>
      <c r="C8" s="124">
        <v>10</v>
      </c>
      <c r="D8" s="124">
        <v>17</v>
      </c>
      <c r="E8" s="124">
        <v>24</v>
      </c>
      <c r="F8" s="129"/>
      <c r="G8" s="126">
        <v>1</v>
      </c>
      <c r="H8" s="124">
        <v>8</v>
      </c>
      <c r="I8" s="124">
        <v>15</v>
      </c>
      <c r="J8" s="124">
        <v>22</v>
      </c>
      <c r="K8" s="148">
        <v>29</v>
      </c>
      <c r="L8" s="126">
        <v>5</v>
      </c>
      <c r="M8" s="124">
        <v>12</v>
      </c>
      <c r="N8" s="124">
        <v>19</v>
      </c>
      <c r="O8" s="124">
        <v>26</v>
      </c>
      <c r="P8" s="129"/>
      <c r="Q8" s="31"/>
      <c r="R8" s="30"/>
    </row>
    <row r="9" spans="1:18" ht="14.55" customHeight="1">
      <c r="A9" s="201" t="s">
        <v>64</v>
      </c>
      <c r="B9" s="98">
        <v>4</v>
      </c>
      <c r="C9" s="98">
        <v>11</v>
      </c>
      <c r="D9" s="98">
        <v>18</v>
      </c>
      <c r="E9" s="98">
        <v>25</v>
      </c>
      <c r="F9" s="184"/>
      <c r="G9" s="99">
        <v>2</v>
      </c>
      <c r="H9" s="98">
        <v>9</v>
      </c>
      <c r="I9" s="98">
        <v>16</v>
      </c>
      <c r="J9" s="98">
        <v>23</v>
      </c>
      <c r="K9" s="75">
        <v>30</v>
      </c>
      <c r="L9" s="99">
        <v>6</v>
      </c>
      <c r="M9" s="98">
        <v>13</v>
      </c>
      <c r="N9" s="98">
        <v>20</v>
      </c>
      <c r="O9" s="98">
        <v>27</v>
      </c>
      <c r="P9" s="183"/>
      <c r="Q9" s="195"/>
      <c r="R9" s="30"/>
    </row>
    <row r="10" spans="1:18" ht="15" customHeight="1">
      <c r="A10" s="141" t="s">
        <v>65</v>
      </c>
      <c r="B10" s="68">
        <v>5</v>
      </c>
      <c r="C10" s="68">
        <v>12</v>
      </c>
      <c r="D10" s="68">
        <v>19</v>
      </c>
      <c r="E10" s="68">
        <v>26</v>
      </c>
      <c r="F10" s="69"/>
      <c r="G10" s="67">
        <v>3</v>
      </c>
      <c r="H10" s="68">
        <v>10</v>
      </c>
      <c r="I10" s="68">
        <v>17</v>
      </c>
      <c r="J10" s="68">
        <v>24</v>
      </c>
      <c r="K10" s="70">
        <v>31</v>
      </c>
      <c r="L10" s="67">
        <v>7</v>
      </c>
      <c r="M10" s="68">
        <v>14</v>
      </c>
      <c r="N10" s="68">
        <v>21</v>
      </c>
      <c r="O10" s="68">
        <v>28</v>
      </c>
      <c r="P10" s="171"/>
      <c r="Q10" s="195"/>
      <c r="R10" s="30"/>
    </row>
    <row r="11" spans="1:18" ht="15.15" customHeight="1">
      <c r="A11" s="73"/>
      <c r="B11" s="289">
        <f>L3+32</f>
        <v>40518</v>
      </c>
      <c r="C11" s="290"/>
      <c r="D11" s="290"/>
      <c r="E11" s="290"/>
      <c r="F11" s="260"/>
      <c r="G11" s="291">
        <f>B11+32</f>
        <v>40550</v>
      </c>
      <c r="H11" s="290"/>
      <c r="I11" s="290"/>
      <c r="J11" s="290"/>
      <c r="K11" s="260"/>
      <c r="L11" s="291">
        <f>G11+32</f>
        <v>40582</v>
      </c>
      <c r="M11" s="290"/>
      <c r="N11" s="290"/>
      <c r="O11" s="290"/>
      <c r="P11" s="260"/>
      <c r="Q11" s="31"/>
      <c r="R11" s="30"/>
    </row>
    <row r="12" spans="1:18" ht="14.55" customHeight="1">
      <c r="A12" s="122" t="s">
        <v>58</v>
      </c>
      <c r="B12" s="123"/>
      <c r="C12" s="124">
        <v>6</v>
      </c>
      <c r="D12" s="124">
        <v>13</v>
      </c>
      <c r="E12" s="127">
        <v>20</v>
      </c>
      <c r="F12" s="146">
        <v>27</v>
      </c>
      <c r="G12" s="128"/>
      <c r="H12" s="150">
        <v>3</v>
      </c>
      <c r="I12" s="124">
        <v>10</v>
      </c>
      <c r="J12" s="124">
        <v>17</v>
      </c>
      <c r="K12" s="125">
        <v>24</v>
      </c>
      <c r="L12" s="126">
        <v>31</v>
      </c>
      <c r="M12" s="124">
        <v>7</v>
      </c>
      <c r="N12" s="124">
        <v>14</v>
      </c>
      <c r="O12" s="127">
        <v>21</v>
      </c>
      <c r="P12" s="125">
        <v>28</v>
      </c>
      <c r="Q12" s="31"/>
      <c r="R12" s="30"/>
    </row>
    <row r="13" spans="1:18" ht="14.55" customHeight="1">
      <c r="A13" s="122" t="s">
        <v>59</v>
      </c>
      <c r="B13" s="123"/>
      <c r="C13" s="124">
        <v>7</v>
      </c>
      <c r="D13" s="124">
        <v>14</v>
      </c>
      <c r="E13" s="127">
        <v>21</v>
      </c>
      <c r="F13" s="146">
        <v>28</v>
      </c>
      <c r="G13" s="128"/>
      <c r="H13" s="124">
        <v>4</v>
      </c>
      <c r="I13" s="124">
        <v>11</v>
      </c>
      <c r="J13" s="124">
        <v>18</v>
      </c>
      <c r="K13" s="125">
        <v>25</v>
      </c>
      <c r="L13" s="126">
        <v>1</v>
      </c>
      <c r="M13" s="124">
        <v>8</v>
      </c>
      <c r="N13" s="124">
        <v>15</v>
      </c>
      <c r="O13" s="127">
        <v>22</v>
      </c>
      <c r="P13" s="129"/>
      <c r="Q13" s="31"/>
      <c r="R13" s="30"/>
    </row>
    <row r="14" spans="1:18" ht="14.55" customHeight="1">
      <c r="A14" s="122" t="s">
        <v>60</v>
      </c>
      <c r="B14" s="124">
        <v>1</v>
      </c>
      <c r="C14" s="124">
        <v>8</v>
      </c>
      <c r="D14" s="124">
        <v>15</v>
      </c>
      <c r="E14" s="127">
        <v>22</v>
      </c>
      <c r="F14" s="148">
        <v>29</v>
      </c>
      <c r="G14" s="128"/>
      <c r="H14" s="124">
        <v>5</v>
      </c>
      <c r="I14" s="124">
        <v>12</v>
      </c>
      <c r="J14" s="124">
        <v>19</v>
      </c>
      <c r="K14" s="125">
        <v>26</v>
      </c>
      <c r="L14" s="126">
        <v>2</v>
      </c>
      <c r="M14" s="124">
        <v>9</v>
      </c>
      <c r="N14" s="124">
        <v>16</v>
      </c>
      <c r="O14" s="127">
        <v>23</v>
      </c>
      <c r="P14" s="129"/>
      <c r="Q14" s="31"/>
      <c r="R14" s="30"/>
    </row>
    <row r="15" spans="1:18" ht="14.55" customHeight="1">
      <c r="A15" s="122" t="s">
        <v>61</v>
      </c>
      <c r="B15" s="124">
        <v>2</v>
      </c>
      <c r="C15" s="124">
        <v>9</v>
      </c>
      <c r="D15" s="124">
        <v>16</v>
      </c>
      <c r="E15" s="127">
        <v>23</v>
      </c>
      <c r="F15" s="148">
        <v>30</v>
      </c>
      <c r="G15" s="128"/>
      <c r="H15" s="124">
        <v>6</v>
      </c>
      <c r="I15" s="124">
        <v>13</v>
      </c>
      <c r="J15" s="124">
        <v>20</v>
      </c>
      <c r="K15" s="125">
        <v>27</v>
      </c>
      <c r="L15" s="126">
        <v>3</v>
      </c>
      <c r="M15" s="124">
        <v>10</v>
      </c>
      <c r="N15" s="124">
        <v>17</v>
      </c>
      <c r="O15" s="127">
        <v>24</v>
      </c>
      <c r="P15" s="129"/>
      <c r="Q15" s="31"/>
      <c r="R15" s="30"/>
    </row>
    <row r="16" spans="1:18" ht="15" customHeight="1">
      <c r="A16" s="122" t="s">
        <v>63</v>
      </c>
      <c r="B16" s="124">
        <v>3</v>
      </c>
      <c r="C16" s="124">
        <v>10</v>
      </c>
      <c r="D16" s="124">
        <v>17</v>
      </c>
      <c r="E16" s="127">
        <v>24</v>
      </c>
      <c r="F16" s="148">
        <v>31</v>
      </c>
      <c r="G16" s="128"/>
      <c r="H16" s="124">
        <v>7</v>
      </c>
      <c r="I16" s="124">
        <v>14</v>
      </c>
      <c r="J16" s="124">
        <v>21</v>
      </c>
      <c r="K16" s="125">
        <v>28</v>
      </c>
      <c r="L16" s="126">
        <v>4</v>
      </c>
      <c r="M16" s="124">
        <v>11</v>
      </c>
      <c r="N16" s="124">
        <v>18</v>
      </c>
      <c r="O16" s="127">
        <v>25</v>
      </c>
      <c r="P16" s="129"/>
      <c r="Q16" s="31"/>
      <c r="R16" s="30"/>
    </row>
    <row r="17" spans="1:18" ht="14.55" customHeight="1">
      <c r="A17" s="201" t="s">
        <v>64</v>
      </c>
      <c r="B17" s="98">
        <v>4</v>
      </c>
      <c r="C17" s="98">
        <v>11</v>
      </c>
      <c r="D17" s="98">
        <v>18</v>
      </c>
      <c r="E17" s="98">
        <v>25</v>
      </c>
      <c r="F17" s="184"/>
      <c r="G17" s="99">
        <v>1</v>
      </c>
      <c r="H17" s="98">
        <v>8</v>
      </c>
      <c r="I17" s="98">
        <v>15</v>
      </c>
      <c r="J17" s="98">
        <v>22</v>
      </c>
      <c r="K17" s="75">
        <v>29</v>
      </c>
      <c r="L17" s="99">
        <v>5</v>
      </c>
      <c r="M17" s="98">
        <v>12</v>
      </c>
      <c r="N17" s="98">
        <v>19</v>
      </c>
      <c r="O17" s="98">
        <v>26</v>
      </c>
      <c r="P17" s="183"/>
      <c r="Q17" s="195"/>
      <c r="R17" s="30"/>
    </row>
    <row r="18" spans="1:18" ht="15" customHeight="1">
      <c r="A18" s="141" t="s">
        <v>65</v>
      </c>
      <c r="B18" s="68">
        <v>5</v>
      </c>
      <c r="C18" s="68">
        <v>12</v>
      </c>
      <c r="D18" s="68">
        <v>19</v>
      </c>
      <c r="E18" s="68">
        <v>26</v>
      </c>
      <c r="F18" s="171"/>
      <c r="G18" s="68">
        <v>2</v>
      </c>
      <c r="H18" s="68">
        <v>9</v>
      </c>
      <c r="I18" s="68">
        <v>16</v>
      </c>
      <c r="J18" s="68">
        <v>23</v>
      </c>
      <c r="K18" s="70">
        <v>30</v>
      </c>
      <c r="L18" s="67">
        <v>6</v>
      </c>
      <c r="M18" s="68">
        <v>13</v>
      </c>
      <c r="N18" s="68">
        <v>20</v>
      </c>
      <c r="O18" s="68">
        <v>27</v>
      </c>
      <c r="P18" s="171"/>
      <c r="Q18" s="195"/>
      <c r="R18" s="30"/>
    </row>
    <row r="19" spans="1:18" ht="15.15" customHeight="1">
      <c r="A19" s="73"/>
      <c r="B19" s="289">
        <f>L11+32</f>
        <v>40614</v>
      </c>
      <c r="C19" s="290"/>
      <c r="D19" s="290"/>
      <c r="E19" s="290"/>
      <c r="F19" s="260"/>
      <c r="G19" s="291">
        <f>B19+32</f>
        <v>40646</v>
      </c>
      <c r="H19" s="290"/>
      <c r="I19" s="290"/>
      <c r="J19" s="290"/>
      <c r="K19" s="260"/>
      <c r="L19" s="291">
        <f>G19+32</f>
        <v>40678</v>
      </c>
      <c r="M19" s="290"/>
      <c r="N19" s="290"/>
      <c r="O19" s="290"/>
      <c r="P19" s="260"/>
      <c r="Q19" s="31"/>
      <c r="R19" s="30"/>
    </row>
    <row r="20" spans="1:18" ht="14.55" customHeight="1">
      <c r="A20" s="122" t="s">
        <v>58</v>
      </c>
      <c r="B20" s="123"/>
      <c r="C20" s="124">
        <v>7</v>
      </c>
      <c r="D20" s="124">
        <v>14</v>
      </c>
      <c r="E20" s="124">
        <v>21</v>
      </c>
      <c r="F20" s="125">
        <v>28</v>
      </c>
      <c r="G20" s="128"/>
      <c r="H20" s="124">
        <v>4</v>
      </c>
      <c r="I20" s="127">
        <v>11</v>
      </c>
      <c r="J20" s="127">
        <v>18</v>
      </c>
      <c r="K20" s="150">
        <v>25</v>
      </c>
      <c r="L20" s="150">
        <v>2</v>
      </c>
      <c r="M20" s="124">
        <v>9</v>
      </c>
      <c r="N20" s="124">
        <v>16</v>
      </c>
      <c r="O20" s="124">
        <v>23</v>
      </c>
      <c r="P20" s="146">
        <v>30</v>
      </c>
      <c r="Q20" s="31"/>
      <c r="R20" s="30"/>
    </row>
    <row r="21" spans="1:18" ht="14.55" customHeight="1">
      <c r="A21" s="122" t="s">
        <v>59</v>
      </c>
      <c r="B21" s="124">
        <v>1</v>
      </c>
      <c r="C21" s="124">
        <v>8</v>
      </c>
      <c r="D21" s="124">
        <v>15</v>
      </c>
      <c r="E21" s="124">
        <v>22</v>
      </c>
      <c r="F21" s="125">
        <v>29</v>
      </c>
      <c r="G21" s="128"/>
      <c r="H21" s="124">
        <v>5</v>
      </c>
      <c r="I21" s="127">
        <v>12</v>
      </c>
      <c r="J21" s="127">
        <v>19</v>
      </c>
      <c r="K21" s="124">
        <v>26</v>
      </c>
      <c r="L21" s="124">
        <v>3</v>
      </c>
      <c r="M21" s="124">
        <v>10</v>
      </c>
      <c r="N21" s="124">
        <v>17</v>
      </c>
      <c r="O21" s="124">
        <v>24</v>
      </c>
      <c r="P21" s="148">
        <v>31</v>
      </c>
      <c r="Q21" s="31"/>
      <c r="R21" s="30"/>
    </row>
    <row r="22" spans="1:18" ht="14.55" customHeight="1">
      <c r="A22" s="122" t="s">
        <v>60</v>
      </c>
      <c r="B22" s="124">
        <v>2</v>
      </c>
      <c r="C22" s="124">
        <v>9</v>
      </c>
      <c r="D22" s="124">
        <v>16</v>
      </c>
      <c r="E22" s="124">
        <v>23</v>
      </c>
      <c r="F22" s="125">
        <v>30</v>
      </c>
      <c r="G22" s="128"/>
      <c r="H22" s="124">
        <v>6</v>
      </c>
      <c r="I22" s="127">
        <v>13</v>
      </c>
      <c r="J22" s="127">
        <v>20</v>
      </c>
      <c r="K22" s="124">
        <v>27</v>
      </c>
      <c r="L22" s="124">
        <v>4</v>
      </c>
      <c r="M22" s="124">
        <v>11</v>
      </c>
      <c r="N22" s="124">
        <v>18</v>
      </c>
      <c r="O22" s="124">
        <v>25</v>
      </c>
      <c r="P22" s="129"/>
      <c r="Q22" s="31"/>
      <c r="R22" s="30"/>
    </row>
    <row r="23" spans="1:18" ht="14.55" customHeight="1">
      <c r="A23" s="122" t="s">
        <v>61</v>
      </c>
      <c r="B23" s="124">
        <v>3</v>
      </c>
      <c r="C23" s="124">
        <v>10</v>
      </c>
      <c r="D23" s="124">
        <v>17</v>
      </c>
      <c r="E23" s="124">
        <v>24</v>
      </c>
      <c r="F23" s="125">
        <v>31</v>
      </c>
      <c r="G23" s="128"/>
      <c r="H23" s="124">
        <v>7</v>
      </c>
      <c r="I23" s="127">
        <v>14</v>
      </c>
      <c r="J23" s="127">
        <v>21</v>
      </c>
      <c r="K23" s="124">
        <v>28</v>
      </c>
      <c r="L23" s="124">
        <v>5</v>
      </c>
      <c r="M23" s="124">
        <v>12</v>
      </c>
      <c r="N23" s="124">
        <v>19</v>
      </c>
      <c r="O23" s="124">
        <v>26</v>
      </c>
      <c r="P23" s="129"/>
      <c r="Q23" s="31"/>
      <c r="R23" s="30"/>
    </row>
    <row r="24" spans="1:18" ht="15" customHeight="1">
      <c r="A24" s="122" t="s">
        <v>63</v>
      </c>
      <c r="B24" s="124">
        <v>4</v>
      </c>
      <c r="C24" s="124">
        <v>11</v>
      </c>
      <c r="D24" s="124">
        <v>18</v>
      </c>
      <c r="E24" s="124">
        <v>25</v>
      </c>
      <c r="F24" s="129"/>
      <c r="G24" s="126">
        <v>1</v>
      </c>
      <c r="H24" s="124">
        <v>8</v>
      </c>
      <c r="I24" s="127">
        <v>15</v>
      </c>
      <c r="J24" s="150">
        <v>22</v>
      </c>
      <c r="K24" s="124">
        <v>29</v>
      </c>
      <c r="L24" s="124">
        <v>6</v>
      </c>
      <c r="M24" s="124">
        <v>13</v>
      </c>
      <c r="N24" s="124">
        <v>20</v>
      </c>
      <c r="O24" s="124">
        <v>27</v>
      </c>
      <c r="P24" s="129"/>
      <c r="Q24" s="31"/>
      <c r="R24" s="30"/>
    </row>
    <row r="25" spans="1:18" ht="14.55" customHeight="1">
      <c r="A25" s="181" t="s">
        <v>64</v>
      </c>
      <c r="B25" s="99">
        <v>5</v>
      </c>
      <c r="C25" s="98">
        <v>12</v>
      </c>
      <c r="D25" s="98">
        <v>19</v>
      </c>
      <c r="E25" s="98">
        <v>26</v>
      </c>
      <c r="F25" s="184"/>
      <c r="G25" s="99">
        <v>2</v>
      </c>
      <c r="H25" s="98">
        <v>9</v>
      </c>
      <c r="I25" s="98">
        <v>16</v>
      </c>
      <c r="J25" s="98">
        <v>23</v>
      </c>
      <c r="K25" s="98">
        <v>30</v>
      </c>
      <c r="L25" s="98">
        <v>7</v>
      </c>
      <c r="M25" s="98">
        <v>14</v>
      </c>
      <c r="N25" s="98">
        <v>21</v>
      </c>
      <c r="O25" s="98">
        <v>28</v>
      </c>
      <c r="P25" s="183"/>
      <c r="Q25" s="195"/>
      <c r="R25" s="30"/>
    </row>
    <row r="26" spans="1:18" ht="15" customHeight="1">
      <c r="A26" s="66" t="s">
        <v>65</v>
      </c>
      <c r="B26" s="67">
        <v>6</v>
      </c>
      <c r="C26" s="68">
        <v>13</v>
      </c>
      <c r="D26" s="68">
        <v>20</v>
      </c>
      <c r="E26" s="68">
        <v>27</v>
      </c>
      <c r="F26" s="69"/>
      <c r="G26" s="67">
        <v>3</v>
      </c>
      <c r="H26" s="68">
        <v>10</v>
      </c>
      <c r="I26" s="68">
        <v>17</v>
      </c>
      <c r="J26" s="68">
        <v>24</v>
      </c>
      <c r="K26" s="68">
        <v>1</v>
      </c>
      <c r="L26" s="68">
        <v>8</v>
      </c>
      <c r="M26" s="68">
        <v>15</v>
      </c>
      <c r="N26" s="68">
        <v>22</v>
      </c>
      <c r="O26" s="68">
        <v>29</v>
      </c>
      <c r="P26" s="171"/>
      <c r="Q26" s="195"/>
      <c r="R26" s="30"/>
    </row>
    <row r="27" spans="1:18" ht="15.15" customHeight="1">
      <c r="A27" s="73"/>
      <c r="B27" s="289">
        <f>L19+32</f>
        <v>40710</v>
      </c>
      <c r="C27" s="290"/>
      <c r="D27" s="290"/>
      <c r="E27" s="290"/>
      <c r="F27" s="260"/>
      <c r="G27" s="291">
        <f>B27+32</f>
        <v>40742</v>
      </c>
      <c r="H27" s="290"/>
      <c r="I27" s="290"/>
      <c r="J27" s="290"/>
      <c r="K27" s="260"/>
      <c r="L27" s="291">
        <f>G27+32</f>
        <v>40774</v>
      </c>
      <c r="M27" s="290"/>
      <c r="N27" s="290"/>
      <c r="O27" s="290"/>
      <c r="P27" s="260"/>
      <c r="Q27" s="31"/>
      <c r="R27" s="30"/>
    </row>
    <row r="28" spans="1:18" ht="14.55" customHeight="1">
      <c r="A28" s="122" t="s">
        <v>58</v>
      </c>
      <c r="B28" s="123"/>
      <c r="C28" s="124">
        <v>6</v>
      </c>
      <c r="D28" s="124">
        <v>13</v>
      </c>
      <c r="E28" s="124">
        <v>20</v>
      </c>
      <c r="F28" s="146">
        <v>27</v>
      </c>
      <c r="G28" s="128"/>
      <c r="H28" s="124">
        <v>4</v>
      </c>
      <c r="I28" s="124">
        <v>11</v>
      </c>
      <c r="J28" s="124">
        <v>18</v>
      </c>
      <c r="K28" s="125">
        <v>25</v>
      </c>
      <c r="L28" s="152">
        <v>1</v>
      </c>
      <c r="M28" s="127">
        <v>8</v>
      </c>
      <c r="N28" s="127">
        <v>15</v>
      </c>
      <c r="O28" s="127">
        <v>22</v>
      </c>
      <c r="P28" s="146">
        <v>29</v>
      </c>
      <c r="Q28" s="31"/>
      <c r="R28" s="30"/>
    </row>
    <row r="29" spans="1:18" ht="14.55" customHeight="1">
      <c r="A29" s="122" t="s">
        <v>59</v>
      </c>
      <c r="B29" s="123"/>
      <c r="C29" s="124">
        <v>7</v>
      </c>
      <c r="D29" s="124">
        <v>14</v>
      </c>
      <c r="E29" s="124">
        <v>21</v>
      </c>
      <c r="F29" s="146">
        <v>28</v>
      </c>
      <c r="G29" s="128"/>
      <c r="H29" s="124">
        <v>5</v>
      </c>
      <c r="I29" s="124">
        <v>12</v>
      </c>
      <c r="J29" s="124">
        <v>19</v>
      </c>
      <c r="K29" s="125">
        <v>26</v>
      </c>
      <c r="L29" s="152">
        <v>2</v>
      </c>
      <c r="M29" s="127">
        <v>9</v>
      </c>
      <c r="N29" s="127">
        <v>16</v>
      </c>
      <c r="O29" s="127">
        <v>23</v>
      </c>
      <c r="P29" s="148">
        <v>30</v>
      </c>
      <c r="Q29" s="31"/>
      <c r="R29" s="30"/>
    </row>
    <row r="30" spans="1:18" ht="14.55" customHeight="1">
      <c r="A30" s="122" t="s">
        <v>60</v>
      </c>
      <c r="B30" s="127">
        <v>1</v>
      </c>
      <c r="C30" s="124">
        <v>8</v>
      </c>
      <c r="D30" s="124">
        <v>15</v>
      </c>
      <c r="E30" s="124">
        <v>22</v>
      </c>
      <c r="F30" s="125">
        <v>29</v>
      </c>
      <c r="G30" s="128"/>
      <c r="H30" s="124">
        <v>6</v>
      </c>
      <c r="I30" s="124">
        <v>13</v>
      </c>
      <c r="J30" s="124">
        <v>20</v>
      </c>
      <c r="K30" s="148">
        <v>27</v>
      </c>
      <c r="L30" s="152">
        <v>3</v>
      </c>
      <c r="M30" s="127">
        <v>10</v>
      </c>
      <c r="N30" s="127">
        <v>17</v>
      </c>
      <c r="O30" s="127">
        <v>24</v>
      </c>
      <c r="P30" s="148">
        <v>31</v>
      </c>
      <c r="Q30" s="31"/>
      <c r="R30" s="30"/>
    </row>
    <row r="31" spans="1:18" ht="14.55" customHeight="1">
      <c r="A31" s="122" t="s">
        <v>61</v>
      </c>
      <c r="B31" s="127">
        <v>2</v>
      </c>
      <c r="C31" s="124">
        <v>9</v>
      </c>
      <c r="D31" s="124">
        <v>16</v>
      </c>
      <c r="E31" s="124">
        <v>23</v>
      </c>
      <c r="F31" s="125">
        <v>30</v>
      </c>
      <c r="G31" s="128"/>
      <c r="H31" s="124">
        <v>7</v>
      </c>
      <c r="I31" s="124">
        <v>14</v>
      </c>
      <c r="J31" s="124">
        <v>21</v>
      </c>
      <c r="K31" s="148">
        <v>28</v>
      </c>
      <c r="L31" s="152">
        <v>4</v>
      </c>
      <c r="M31" s="127">
        <v>11</v>
      </c>
      <c r="N31" s="127">
        <v>18</v>
      </c>
      <c r="O31" s="127">
        <v>25</v>
      </c>
      <c r="P31" s="129"/>
      <c r="Q31" s="31"/>
      <c r="R31" s="30"/>
    </row>
    <row r="32" spans="1:18" ht="15" customHeight="1">
      <c r="A32" s="122" t="s">
        <v>63</v>
      </c>
      <c r="B32" s="127">
        <v>3</v>
      </c>
      <c r="C32" s="124">
        <v>10</v>
      </c>
      <c r="D32" s="124">
        <v>17</v>
      </c>
      <c r="E32" s="124">
        <v>24</v>
      </c>
      <c r="F32" s="196"/>
      <c r="G32" s="126">
        <v>1</v>
      </c>
      <c r="H32" s="124">
        <v>8</v>
      </c>
      <c r="I32" s="124">
        <v>15</v>
      </c>
      <c r="J32" s="124">
        <v>22</v>
      </c>
      <c r="K32" s="148">
        <v>29</v>
      </c>
      <c r="L32" s="152">
        <v>5</v>
      </c>
      <c r="M32" s="127">
        <v>12</v>
      </c>
      <c r="N32" s="127">
        <v>19</v>
      </c>
      <c r="O32" s="127">
        <v>26</v>
      </c>
      <c r="P32" s="129"/>
      <c r="Q32" s="31"/>
      <c r="R32" s="30"/>
    </row>
    <row r="33" spans="1:18" ht="14.55" customHeight="1">
      <c r="A33" s="201" t="s">
        <v>64</v>
      </c>
      <c r="B33" s="98">
        <v>4</v>
      </c>
      <c r="C33" s="98">
        <v>11</v>
      </c>
      <c r="D33" s="98">
        <v>18</v>
      </c>
      <c r="E33" s="98">
        <v>25</v>
      </c>
      <c r="F33" s="184"/>
      <c r="G33" s="99">
        <v>2</v>
      </c>
      <c r="H33" s="98">
        <v>9</v>
      </c>
      <c r="I33" s="98">
        <v>16</v>
      </c>
      <c r="J33" s="98">
        <v>23</v>
      </c>
      <c r="K33" s="75">
        <v>30</v>
      </c>
      <c r="L33" s="99">
        <v>6</v>
      </c>
      <c r="M33" s="98">
        <v>13</v>
      </c>
      <c r="N33" s="98">
        <v>20</v>
      </c>
      <c r="O33" s="98">
        <v>27</v>
      </c>
      <c r="P33" s="183"/>
      <c r="Q33" s="195"/>
      <c r="R33" s="30"/>
    </row>
    <row r="34" spans="1:18" ht="15" customHeight="1">
      <c r="A34" s="141" t="s">
        <v>65</v>
      </c>
      <c r="B34" s="68">
        <v>5</v>
      </c>
      <c r="C34" s="68">
        <v>12</v>
      </c>
      <c r="D34" s="68">
        <v>19</v>
      </c>
      <c r="E34" s="68">
        <v>26</v>
      </c>
      <c r="F34" s="69"/>
      <c r="G34" s="67">
        <v>3</v>
      </c>
      <c r="H34" s="68">
        <v>10</v>
      </c>
      <c r="I34" s="68">
        <v>17</v>
      </c>
      <c r="J34" s="68">
        <v>24</v>
      </c>
      <c r="K34" s="70">
        <v>31</v>
      </c>
      <c r="L34" s="67">
        <v>7</v>
      </c>
      <c r="M34" s="68">
        <v>14</v>
      </c>
      <c r="N34" s="68">
        <v>21</v>
      </c>
      <c r="O34" s="68">
        <v>28</v>
      </c>
      <c r="P34" s="171"/>
      <c r="Q34" s="195"/>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R36"/>
  <sheetViews>
    <sheetView showGridLines="0" workbookViewId="0"/>
  </sheetViews>
  <sheetFormatPr defaultColWidth="8.88671875" defaultRowHeight="14.7" customHeight="1"/>
  <cols>
    <col min="1" max="19" width="8.88671875" style="207" customWidth="1"/>
    <col min="20" max="16384" width="8.88671875" style="207"/>
  </cols>
  <sheetData>
    <row r="1" spans="1:18" ht="26.7" customHeight="1">
      <c r="A1" s="245" t="s">
        <v>103</v>
      </c>
      <c r="B1" s="246"/>
      <c r="C1" s="246"/>
      <c r="D1" s="246"/>
      <c r="E1" s="246"/>
      <c r="F1" s="310"/>
      <c r="G1" s="310"/>
      <c r="H1" s="310"/>
      <c r="I1" s="310"/>
      <c r="J1" s="310"/>
      <c r="K1" s="310"/>
      <c r="L1" s="192"/>
      <c r="M1" s="208" t="s">
        <v>104</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40057</v>
      </c>
      <c r="C3" s="290"/>
      <c r="D3" s="290"/>
      <c r="E3" s="290"/>
      <c r="F3" s="260"/>
      <c r="G3" s="291">
        <f>B3+32</f>
        <v>40089</v>
      </c>
      <c r="H3" s="290"/>
      <c r="I3" s="290"/>
      <c r="J3" s="290"/>
      <c r="K3" s="260"/>
      <c r="L3" s="291">
        <f>G3+32</f>
        <v>40121</v>
      </c>
      <c r="M3" s="290"/>
      <c r="N3" s="290"/>
      <c r="O3" s="290"/>
      <c r="P3" s="260"/>
      <c r="Q3" s="31"/>
      <c r="R3" s="193" t="s">
        <v>96</v>
      </c>
    </row>
    <row r="4" spans="1:18" ht="14.55" customHeight="1">
      <c r="A4" s="122" t="s">
        <v>58</v>
      </c>
      <c r="B4" s="123"/>
      <c r="C4" s="124">
        <v>7</v>
      </c>
      <c r="D4" s="124">
        <v>14</v>
      </c>
      <c r="E4" s="124">
        <v>21</v>
      </c>
      <c r="F4" s="125">
        <v>28</v>
      </c>
      <c r="G4" s="128"/>
      <c r="H4" s="124">
        <v>5</v>
      </c>
      <c r="I4" s="124">
        <v>12</v>
      </c>
      <c r="J4" s="124">
        <v>19</v>
      </c>
      <c r="K4" s="148">
        <v>26</v>
      </c>
      <c r="L4" s="126">
        <v>2</v>
      </c>
      <c r="M4" s="124">
        <v>9</v>
      </c>
      <c r="N4" s="124">
        <v>16</v>
      </c>
      <c r="O4" s="124">
        <v>23</v>
      </c>
      <c r="P4" s="125">
        <v>30</v>
      </c>
      <c r="Q4" s="31"/>
      <c r="R4" s="193" t="s">
        <v>97</v>
      </c>
    </row>
    <row r="5" spans="1:18" ht="14.55" customHeight="1">
      <c r="A5" s="122" t="s">
        <v>59</v>
      </c>
      <c r="B5" s="124">
        <v>1</v>
      </c>
      <c r="C5" s="124">
        <v>8</v>
      </c>
      <c r="D5" s="124">
        <v>15</v>
      </c>
      <c r="E5" s="124">
        <v>22</v>
      </c>
      <c r="F5" s="125">
        <v>29</v>
      </c>
      <c r="G5" s="128"/>
      <c r="H5" s="124">
        <v>6</v>
      </c>
      <c r="I5" s="124">
        <v>13</v>
      </c>
      <c r="J5" s="124">
        <v>20</v>
      </c>
      <c r="K5" s="148">
        <v>27</v>
      </c>
      <c r="L5" s="126">
        <v>3</v>
      </c>
      <c r="M5" s="124">
        <v>10</v>
      </c>
      <c r="N5" s="124">
        <v>17</v>
      </c>
      <c r="O5" s="124">
        <v>24</v>
      </c>
      <c r="P5" s="129"/>
      <c r="Q5" s="31"/>
      <c r="R5" s="30"/>
    </row>
    <row r="6" spans="1:18" ht="14.55" customHeight="1">
      <c r="A6" s="122" t="s">
        <v>60</v>
      </c>
      <c r="B6" s="124">
        <v>2</v>
      </c>
      <c r="C6" s="124">
        <v>9</v>
      </c>
      <c r="D6" s="124">
        <v>16</v>
      </c>
      <c r="E6" s="124">
        <v>23</v>
      </c>
      <c r="F6" s="125">
        <v>30</v>
      </c>
      <c r="G6" s="128"/>
      <c r="H6" s="124">
        <v>7</v>
      </c>
      <c r="I6" s="124">
        <v>14</v>
      </c>
      <c r="J6" s="124">
        <v>21</v>
      </c>
      <c r="K6" s="148">
        <v>28</v>
      </c>
      <c r="L6" s="126">
        <v>4</v>
      </c>
      <c r="M6" s="124">
        <v>11</v>
      </c>
      <c r="N6" s="124">
        <v>18</v>
      </c>
      <c r="O6" s="124">
        <v>25</v>
      </c>
      <c r="P6" s="129"/>
      <c r="Q6" s="31"/>
      <c r="R6" s="30"/>
    </row>
    <row r="7" spans="1:18" ht="14.55" customHeight="1">
      <c r="A7" s="122" t="s">
        <v>61</v>
      </c>
      <c r="B7" s="124">
        <v>3</v>
      </c>
      <c r="C7" s="124">
        <v>10</v>
      </c>
      <c r="D7" s="124">
        <v>17</v>
      </c>
      <c r="E7" s="124">
        <v>24</v>
      </c>
      <c r="F7" s="129"/>
      <c r="G7" s="126">
        <v>1</v>
      </c>
      <c r="H7" s="124">
        <v>8</v>
      </c>
      <c r="I7" s="124">
        <v>15</v>
      </c>
      <c r="J7" s="124">
        <v>22</v>
      </c>
      <c r="K7" s="148">
        <v>29</v>
      </c>
      <c r="L7" s="126">
        <v>5</v>
      </c>
      <c r="M7" s="124">
        <v>12</v>
      </c>
      <c r="N7" s="124">
        <v>19</v>
      </c>
      <c r="O7" s="124">
        <v>26</v>
      </c>
      <c r="P7" s="129"/>
      <c r="Q7" s="31"/>
      <c r="R7" s="30"/>
    </row>
    <row r="8" spans="1:18" ht="15" customHeight="1">
      <c r="A8" s="122" t="s">
        <v>63</v>
      </c>
      <c r="B8" s="124">
        <v>4</v>
      </c>
      <c r="C8" s="124">
        <v>11</v>
      </c>
      <c r="D8" s="124">
        <v>18</v>
      </c>
      <c r="E8" s="124">
        <v>25</v>
      </c>
      <c r="F8" s="129"/>
      <c r="G8" s="126">
        <v>2</v>
      </c>
      <c r="H8" s="124">
        <v>9</v>
      </c>
      <c r="I8" s="124">
        <v>16</v>
      </c>
      <c r="J8" s="124">
        <v>23</v>
      </c>
      <c r="K8" s="148">
        <v>30</v>
      </c>
      <c r="L8" s="126">
        <v>6</v>
      </c>
      <c r="M8" s="124">
        <v>13</v>
      </c>
      <c r="N8" s="124">
        <v>20</v>
      </c>
      <c r="O8" s="124">
        <v>27</v>
      </c>
      <c r="P8" s="129"/>
      <c r="Q8" s="31"/>
      <c r="R8" s="30"/>
    </row>
    <row r="9" spans="1:18" ht="14.55" customHeight="1">
      <c r="A9" s="201" t="s">
        <v>64</v>
      </c>
      <c r="B9" s="98">
        <v>5</v>
      </c>
      <c r="C9" s="98">
        <v>12</v>
      </c>
      <c r="D9" s="98">
        <v>19</v>
      </c>
      <c r="E9" s="98">
        <v>26</v>
      </c>
      <c r="F9" s="184"/>
      <c r="G9" s="99">
        <v>3</v>
      </c>
      <c r="H9" s="98">
        <v>10</v>
      </c>
      <c r="I9" s="98">
        <v>17</v>
      </c>
      <c r="J9" s="98">
        <v>24</v>
      </c>
      <c r="K9" s="75">
        <v>31</v>
      </c>
      <c r="L9" s="99">
        <v>7</v>
      </c>
      <c r="M9" s="98">
        <v>14</v>
      </c>
      <c r="N9" s="98">
        <v>21</v>
      </c>
      <c r="O9" s="98">
        <v>28</v>
      </c>
      <c r="P9" s="184"/>
      <c r="Q9" s="31"/>
      <c r="R9" s="30"/>
    </row>
    <row r="10" spans="1:18" ht="15" customHeight="1">
      <c r="A10" s="141" t="s">
        <v>65</v>
      </c>
      <c r="B10" s="68">
        <v>6</v>
      </c>
      <c r="C10" s="68">
        <v>13</v>
      </c>
      <c r="D10" s="68">
        <v>20</v>
      </c>
      <c r="E10" s="68">
        <v>27</v>
      </c>
      <c r="F10" s="69"/>
      <c r="G10" s="67">
        <v>4</v>
      </c>
      <c r="H10" s="68">
        <v>11</v>
      </c>
      <c r="I10" s="68">
        <v>18</v>
      </c>
      <c r="J10" s="68">
        <v>25</v>
      </c>
      <c r="K10" s="70">
        <v>1</v>
      </c>
      <c r="L10" s="67">
        <v>8</v>
      </c>
      <c r="M10" s="68">
        <v>15</v>
      </c>
      <c r="N10" s="68">
        <v>22</v>
      </c>
      <c r="O10" s="68">
        <v>29</v>
      </c>
      <c r="P10" s="69"/>
      <c r="Q10" s="31"/>
      <c r="R10" s="30"/>
    </row>
    <row r="11" spans="1:18" ht="15.15" customHeight="1">
      <c r="A11" s="73"/>
      <c r="B11" s="289">
        <f>L3+32</f>
        <v>40153</v>
      </c>
      <c r="C11" s="290"/>
      <c r="D11" s="290"/>
      <c r="E11" s="290"/>
      <c r="F11" s="260"/>
      <c r="G11" s="291">
        <f>B11+32</f>
        <v>40185</v>
      </c>
      <c r="H11" s="290"/>
      <c r="I11" s="290"/>
      <c r="J11" s="290"/>
      <c r="K11" s="260"/>
      <c r="L11" s="291">
        <f>G11+32</f>
        <v>40217</v>
      </c>
      <c r="M11" s="290"/>
      <c r="N11" s="290"/>
      <c r="O11" s="290"/>
      <c r="P11" s="260"/>
      <c r="Q11" s="31"/>
      <c r="R11" s="30"/>
    </row>
    <row r="12" spans="1:18" ht="14.55" customHeight="1">
      <c r="A12" s="122" t="s">
        <v>58</v>
      </c>
      <c r="B12" s="123"/>
      <c r="C12" s="124">
        <v>7</v>
      </c>
      <c r="D12" s="124">
        <v>14</v>
      </c>
      <c r="E12" s="127">
        <v>21</v>
      </c>
      <c r="F12" s="146">
        <v>28</v>
      </c>
      <c r="G12" s="128"/>
      <c r="H12" s="124">
        <v>4</v>
      </c>
      <c r="I12" s="124">
        <v>11</v>
      </c>
      <c r="J12" s="124">
        <v>18</v>
      </c>
      <c r="K12" s="125">
        <v>25</v>
      </c>
      <c r="L12" s="126">
        <v>1</v>
      </c>
      <c r="M12" s="124">
        <v>8</v>
      </c>
      <c r="N12" s="127">
        <v>15</v>
      </c>
      <c r="O12" s="124">
        <v>22</v>
      </c>
      <c r="P12" s="129"/>
      <c r="Q12" s="31"/>
      <c r="R12" s="30"/>
    </row>
    <row r="13" spans="1:18" ht="14.55" customHeight="1">
      <c r="A13" s="122" t="s">
        <v>59</v>
      </c>
      <c r="B13" s="124">
        <v>1</v>
      </c>
      <c r="C13" s="124">
        <v>8</v>
      </c>
      <c r="D13" s="124">
        <v>15</v>
      </c>
      <c r="E13" s="127">
        <v>22</v>
      </c>
      <c r="F13" s="148">
        <v>29</v>
      </c>
      <c r="G13" s="128"/>
      <c r="H13" s="124">
        <v>5</v>
      </c>
      <c r="I13" s="124">
        <v>12</v>
      </c>
      <c r="J13" s="124">
        <v>19</v>
      </c>
      <c r="K13" s="125">
        <v>26</v>
      </c>
      <c r="L13" s="126">
        <v>2</v>
      </c>
      <c r="M13" s="124">
        <v>9</v>
      </c>
      <c r="N13" s="127">
        <v>16</v>
      </c>
      <c r="O13" s="124">
        <v>23</v>
      </c>
      <c r="P13" s="129"/>
      <c r="Q13" s="31"/>
      <c r="R13" s="30"/>
    </row>
    <row r="14" spans="1:18" ht="14.55" customHeight="1">
      <c r="A14" s="122" t="s">
        <v>60</v>
      </c>
      <c r="B14" s="124">
        <v>2</v>
      </c>
      <c r="C14" s="124">
        <v>9</v>
      </c>
      <c r="D14" s="124">
        <v>16</v>
      </c>
      <c r="E14" s="127">
        <v>23</v>
      </c>
      <c r="F14" s="148">
        <v>30</v>
      </c>
      <c r="G14" s="128"/>
      <c r="H14" s="124">
        <v>6</v>
      </c>
      <c r="I14" s="124">
        <v>13</v>
      </c>
      <c r="J14" s="124">
        <v>20</v>
      </c>
      <c r="K14" s="125">
        <v>27</v>
      </c>
      <c r="L14" s="126">
        <v>3</v>
      </c>
      <c r="M14" s="124">
        <v>10</v>
      </c>
      <c r="N14" s="127">
        <v>17</v>
      </c>
      <c r="O14" s="124">
        <v>24</v>
      </c>
      <c r="P14" s="129"/>
      <c r="Q14" s="31"/>
      <c r="R14" s="30"/>
    </row>
    <row r="15" spans="1:18" ht="14.55" customHeight="1">
      <c r="A15" s="122" t="s">
        <v>61</v>
      </c>
      <c r="B15" s="124">
        <v>3</v>
      </c>
      <c r="C15" s="124">
        <v>10</v>
      </c>
      <c r="D15" s="124">
        <v>17</v>
      </c>
      <c r="E15" s="127">
        <v>24</v>
      </c>
      <c r="F15" s="148">
        <v>31</v>
      </c>
      <c r="G15" s="128"/>
      <c r="H15" s="124">
        <v>7</v>
      </c>
      <c r="I15" s="124">
        <v>14</v>
      </c>
      <c r="J15" s="124">
        <v>21</v>
      </c>
      <c r="K15" s="125">
        <v>28</v>
      </c>
      <c r="L15" s="126">
        <v>4</v>
      </c>
      <c r="M15" s="124">
        <v>11</v>
      </c>
      <c r="N15" s="127">
        <v>18</v>
      </c>
      <c r="O15" s="124">
        <v>25</v>
      </c>
      <c r="P15" s="129"/>
      <c r="Q15" s="31"/>
      <c r="R15" s="30"/>
    </row>
    <row r="16" spans="1:18" ht="15" customHeight="1">
      <c r="A16" s="122" t="s">
        <v>63</v>
      </c>
      <c r="B16" s="124">
        <v>4</v>
      </c>
      <c r="C16" s="124">
        <v>11</v>
      </c>
      <c r="D16" s="124">
        <v>18</v>
      </c>
      <c r="E16" s="150">
        <v>25</v>
      </c>
      <c r="F16" s="129"/>
      <c r="G16" s="147">
        <v>1</v>
      </c>
      <c r="H16" s="124">
        <v>8</v>
      </c>
      <c r="I16" s="124">
        <v>15</v>
      </c>
      <c r="J16" s="124">
        <v>22</v>
      </c>
      <c r="K16" s="125">
        <v>29</v>
      </c>
      <c r="L16" s="126">
        <v>5</v>
      </c>
      <c r="M16" s="124">
        <v>12</v>
      </c>
      <c r="N16" s="127">
        <v>19</v>
      </c>
      <c r="O16" s="124">
        <v>26</v>
      </c>
      <c r="P16" s="129"/>
      <c r="Q16" s="31"/>
      <c r="R16" s="30"/>
    </row>
    <row r="17" spans="1:18" ht="14.55" customHeight="1">
      <c r="A17" s="201" t="s">
        <v>64</v>
      </c>
      <c r="B17" s="98">
        <v>5</v>
      </c>
      <c r="C17" s="98">
        <v>12</v>
      </c>
      <c r="D17" s="98">
        <v>19</v>
      </c>
      <c r="E17" s="98">
        <v>26</v>
      </c>
      <c r="F17" s="184"/>
      <c r="G17" s="99">
        <v>2</v>
      </c>
      <c r="H17" s="98">
        <v>9</v>
      </c>
      <c r="I17" s="98">
        <v>16</v>
      </c>
      <c r="J17" s="98">
        <v>23</v>
      </c>
      <c r="K17" s="75">
        <v>30</v>
      </c>
      <c r="L17" s="99">
        <v>6</v>
      </c>
      <c r="M17" s="98">
        <v>13</v>
      </c>
      <c r="N17" s="98">
        <v>20</v>
      </c>
      <c r="O17" s="98">
        <v>27</v>
      </c>
      <c r="P17" s="183"/>
      <c r="Q17" s="195"/>
      <c r="R17" s="30"/>
    </row>
    <row r="18" spans="1:18" ht="15" customHeight="1">
      <c r="A18" s="141" t="s">
        <v>65</v>
      </c>
      <c r="B18" s="68">
        <v>6</v>
      </c>
      <c r="C18" s="68">
        <v>13</v>
      </c>
      <c r="D18" s="68">
        <v>20</v>
      </c>
      <c r="E18" s="68">
        <v>27</v>
      </c>
      <c r="F18" s="69"/>
      <c r="G18" s="67">
        <v>3</v>
      </c>
      <c r="H18" s="68">
        <v>10</v>
      </c>
      <c r="I18" s="68">
        <v>17</v>
      </c>
      <c r="J18" s="68">
        <v>24</v>
      </c>
      <c r="K18" s="70">
        <v>31</v>
      </c>
      <c r="L18" s="67">
        <v>7</v>
      </c>
      <c r="M18" s="68">
        <v>14</v>
      </c>
      <c r="N18" s="68">
        <v>21</v>
      </c>
      <c r="O18" s="68">
        <v>28</v>
      </c>
      <c r="P18" s="171"/>
      <c r="Q18" s="195"/>
      <c r="R18" s="30"/>
    </row>
    <row r="19" spans="1:18" ht="15.15" customHeight="1">
      <c r="A19" s="73"/>
      <c r="B19" s="289">
        <f>L11+32</f>
        <v>40249</v>
      </c>
      <c r="C19" s="290"/>
      <c r="D19" s="290"/>
      <c r="E19" s="290"/>
      <c r="F19" s="260"/>
      <c r="G19" s="291">
        <f>B19+32</f>
        <v>40281</v>
      </c>
      <c r="H19" s="290"/>
      <c r="I19" s="290"/>
      <c r="J19" s="290"/>
      <c r="K19" s="260"/>
      <c r="L19" s="291">
        <f>G19+32</f>
        <v>40313</v>
      </c>
      <c r="M19" s="290"/>
      <c r="N19" s="290"/>
      <c r="O19" s="290"/>
      <c r="P19" s="260"/>
      <c r="Q19" s="31"/>
      <c r="R19" s="30"/>
    </row>
    <row r="20" spans="1:18" ht="14.55" customHeight="1">
      <c r="A20" s="122" t="s">
        <v>58</v>
      </c>
      <c r="B20" s="124">
        <v>1</v>
      </c>
      <c r="C20" s="124">
        <v>8</v>
      </c>
      <c r="D20" s="124">
        <v>15</v>
      </c>
      <c r="E20" s="124">
        <v>22</v>
      </c>
      <c r="F20" s="125">
        <v>29</v>
      </c>
      <c r="G20" s="128"/>
      <c r="H20" s="150">
        <v>5</v>
      </c>
      <c r="I20" s="127">
        <v>12</v>
      </c>
      <c r="J20" s="124">
        <v>19</v>
      </c>
      <c r="K20" s="125">
        <v>26</v>
      </c>
      <c r="L20" s="128"/>
      <c r="M20" s="150">
        <v>3</v>
      </c>
      <c r="N20" s="124">
        <v>10</v>
      </c>
      <c r="O20" s="124">
        <v>17</v>
      </c>
      <c r="P20" s="125">
        <v>24</v>
      </c>
      <c r="Q20" s="31"/>
      <c r="R20" s="30"/>
    </row>
    <row r="21" spans="1:18" ht="14.55" customHeight="1">
      <c r="A21" s="122" t="s">
        <v>59</v>
      </c>
      <c r="B21" s="124">
        <v>2</v>
      </c>
      <c r="C21" s="124">
        <v>9</v>
      </c>
      <c r="D21" s="124">
        <v>16</v>
      </c>
      <c r="E21" s="124">
        <v>23</v>
      </c>
      <c r="F21" s="125">
        <v>30</v>
      </c>
      <c r="G21" s="128"/>
      <c r="H21" s="127">
        <v>6</v>
      </c>
      <c r="I21" s="127">
        <v>13</v>
      </c>
      <c r="J21" s="124">
        <v>20</v>
      </c>
      <c r="K21" s="125">
        <v>27</v>
      </c>
      <c r="L21" s="128"/>
      <c r="M21" s="124">
        <v>4</v>
      </c>
      <c r="N21" s="124">
        <v>11</v>
      </c>
      <c r="O21" s="124">
        <v>18</v>
      </c>
      <c r="P21" s="125">
        <v>25</v>
      </c>
      <c r="Q21" s="31"/>
      <c r="R21" s="30"/>
    </row>
    <row r="22" spans="1:18" ht="14.55" customHeight="1">
      <c r="A22" s="122" t="s">
        <v>60</v>
      </c>
      <c r="B22" s="124">
        <v>3</v>
      </c>
      <c r="C22" s="124">
        <v>10</v>
      </c>
      <c r="D22" s="124">
        <v>17</v>
      </c>
      <c r="E22" s="124">
        <v>24</v>
      </c>
      <c r="F22" s="125">
        <v>31</v>
      </c>
      <c r="G22" s="128"/>
      <c r="H22" s="127">
        <v>7</v>
      </c>
      <c r="I22" s="127">
        <v>14</v>
      </c>
      <c r="J22" s="124">
        <v>21</v>
      </c>
      <c r="K22" s="125">
        <v>28</v>
      </c>
      <c r="L22" s="128"/>
      <c r="M22" s="124">
        <v>5</v>
      </c>
      <c r="N22" s="124">
        <v>12</v>
      </c>
      <c r="O22" s="124">
        <v>19</v>
      </c>
      <c r="P22" s="125">
        <v>26</v>
      </c>
      <c r="Q22" s="31"/>
      <c r="R22" s="30"/>
    </row>
    <row r="23" spans="1:18" ht="14.55" customHeight="1">
      <c r="A23" s="122" t="s">
        <v>61</v>
      </c>
      <c r="B23" s="124">
        <v>4</v>
      </c>
      <c r="C23" s="124">
        <v>11</v>
      </c>
      <c r="D23" s="124">
        <v>18</v>
      </c>
      <c r="E23" s="124">
        <v>25</v>
      </c>
      <c r="F23" s="129"/>
      <c r="G23" s="126">
        <v>1</v>
      </c>
      <c r="H23" s="127">
        <v>8</v>
      </c>
      <c r="I23" s="127">
        <v>15</v>
      </c>
      <c r="J23" s="124">
        <v>22</v>
      </c>
      <c r="K23" s="125">
        <v>29</v>
      </c>
      <c r="L23" s="128"/>
      <c r="M23" s="124">
        <v>6</v>
      </c>
      <c r="N23" s="124">
        <v>13</v>
      </c>
      <c r="O23" s="124">
        <v>20</v>
      </c>
      <c r="P23" s="125">
        <v>27</v>
      </c>
      <c r="Q23" s="31"/>
      <c r="R23" s="30"/>
    </row>
    <row r="24" spans="1:18" ht="15" customHeight="1">
      <c r="A24" s="122" t="s">
        <v>63</v>
      </c>
      <c r="B24" s="124">
        <v>5</v>
      </c>
      <c r="C24" s="124">
        <v>12</v>
      </c>
      <c r="D24" s="124">
        <v>19</v>
      </c>
      <c r="E24" s="124">
        <v>26</v>
      </c>
      <c r="F24" s="129"/>
      <c r="G24" s="147">
        <v>2</v>
      </c>
      <c r="H24" s="127">
        <v>9</v>
      </c>
      <c r="I24" s="127">
        <v>16</v>
      </c>
      <c r="J24" s="124">
        <v>23</v>
      </c>
      <c r="K24" s="125">
        <v>30</v>
      </c>
      <c r="L24" s="128"/>
      <c r="M24" s="124">
        <v>7</v>
      </c>
      <c r="N24" s="124">
        <v>14</v>
      </c>
      <c r="O24" s="124">
        <v>21</v>
      </c>
      <c r="P24" s="125">
        <v>28</v>
      </c>
      <c r="Q24" s="31"/>
      <c r="R24" s="30"/>
    </row>
    <row r="25" spans="1:18" ht="14.55" customHeight="1">
      <c r="A25" s="181" t="s">
        <v>64</v>
      </c>
      <c r="B25" s="99">
        <v>6</v>
      </c>
      <c r="C25" s="98">
        <v>13</v>
      </c>
      <c r="D25" s="98">
        <v>20</v>
      </c>
      <c r="E25" s="98">
        <v>27</v>
      </c>
      <c r="F25" s="184"/>
      <c r="G25" s="99">
        <v>3</v>
      </c>
      <c r="H25" s="98">
        <v>10</v>
      </c>
      <c r="I25" s="98">
        <v>17</v>
      </c>
      <c r="J25" s="98">
        <v>24</v>
      </c>
      <c r="K25" s="184"/>
      <c r="L25" s="99">
        <v>1</v>
      </c>
      <c r="M25" s="98">
        <v>8</v>
      </c>
      <c r="N25" s="98">
        <v>15</v>
      </c>
      <c r="O25" s="98">
        <v>22</v>
      </c>
      <c r="P25" s="75">
        <v>29</v>
      </c>
      <c r="Q25" s="31"/>
      <c r="R25" s="30"/>
    </row>
    <row r="26" spans="1:18" ht="15" customHeight="1">
      <c r="A26" s="66" t="s">
        <v>65</v>
      </c>
      <c r="B26" s="67">
        <v>7</v>
      </c>
      <c r="C26" s="68">
        <v>14</v>
      </c>
      <c r="D26" s="68">
        <v>21</v>
      </c>
      <c r="E26" s="68">
        <v>28</v>
      </c>
      <c r="F26" s="69"/>
      <c r="G26" s="67">
        <v>4</v>
      </c>
      <c r="H26" s="68">
        <v>11</v>
      </c>
      <c r="I26" s="68">
        <v>18</v>
      </c>
      <c r="J26" s="68">
        <v>25</v>
      </c>
      <c r="K26" s="171"/>
      <c r="L26" s="68">
        <v>2</v>
      </c>
      <c r="M26" s="68">
        <v>9</v>
      </c>
      <c r="N26" s="68">
        <v>16</v>
      </c>
      <c r="O26" s="68">
        <v>23</v>
      </c>
      <c r="P26" s="70">
        <v>30</v>
      </c>
      <c r="Q26" s="31"/>
      <c r="R26" s="30"/>
    </row>
    <row r="27" spans="1:18" ht="15.15" customHeight="1">
      <c r="A27" s="73"/>
      <c r="B27" s="289">
        <f>L19+32</f>
        <v>40345</v>
      </c>
      <c r="C27" s="290"/>
      <c r="D27" s="290"/>
      <c r="E27" s="290"/>
      <c r="F27" s="260"/>
      <c r="G27" s="291">
        <f>B27+32</f>
        <v>40377</v>
      </c>
      <c r="H27" s="290"/>
      <c r="I27" s="290"/>
      <c r="J27" s="290"/>
      <c r="K27" s="260"/>
      <c r="L27" s="291">
        <f>G27+32</f>
        <v>40409</v>
      </c>
      <c r="M27" s="290"/>
      <c r="N27" s="290"/>
      <c r="O27" s="290"/>
      <c r="P27" s="260"/>
      <c r="Q27" s="31"/>
      <c r="R27" s="30"/>
    </row>
    <row r="28" spans="1:18" ht="14.55" customHeight="1">
      <c r="A28" s="122" t="s">
        <v>58</v>
      </c>
      <c r="B28" s="150">
        <v>31</v>
      </c>
      <c r="C28" s="124">
        <v>7</v>
      </c>
      <c r="D28" s="124">
        <v>14</v>
      </c>
      <c r="E28" s="124">
        <v>21</v>
      </c>
      <c r="F28" s="125">
        <v>28</v>
      </c>
      <c r="G28" s="128"/>
      <c r="H28" s="124">
        <v>5</v>
      </c>
      <c r="I28" s="124">
        <v>12</v>
      </c>
      <c r="J28" s="124">
        <v>19</v>
      </c>
      <c r="K28" s="148">
        <v>26</v>
      </c>
      <c r="L28" s="128"/>
      <c r="M28" s="127">
        <v>2</v>
      </c>
      <c r="N28" s="127">
        <v>9</v>
      </c>
      <c r="O28" s="127">
        <v>16</v>
      </c>
      <c r="P28" s="148">
        <v>23</v>
      </c>
      <c r="Q28" s="31"/>
      <c r="R28" s="30"/>
    </row>
    <row r="29" spans="1:18" ht="14.55" customHeight="1">
      <c r="A29" s="122" t="s">
        <v>59</v>
      </c>
      <c r="B29" s="127">
        <v>1</v>
      </c>
      <c r="C29" s="124">
        <v>8</v>
      </c>
      <c r="D29" s="124">
        <v>15</v>
      </c>
      <c r="E29" s="124">
        <v>22</v>
      </c>
      <c r="F29" s="125">
        <v>29</v>
      </c>
      <c r="G29" s="128"/>
      <c r="H29" s="124">
        <v>6</v>
      </c>
      <c r="I29" s="124">
        <v>13</v>
      </c>
      <c r="J29" s="124">
        <v>20</v>
      </c>
      <c r="K29" s="148">
        <v>27</v>
      </c>
      <c r="L29" s="128"/>
      <c r="M29" s="127">
        <v>3</v>
      </c>
      <c r="N29" s="127">
        <v>10</v>
      </c>
      <c r="O29" s="127">
        <v>17</v>
      </c>
      <c r="P29" s="148">
        <v>24</v>
      </c>
      <c r="Q29" s="31"/>
      <c r="R29" s="30"/>
    </row>
    <row r="30" spans="1:18" ht="14.55" customHeight="1">
      <c r="A30" s="122" t="s">
        <v>60</v>
      </c>
      <c r="B30" s="127">
        <v>2</v>
      </c>
      <c r="C30" s="124">
        <v>9</v>
      </c>
      <c r="D30" s="124">
        <v>16</v>
      </c>
      <c r="E30" s="124">
        <v>23</v>
      </c>
      <c r="F30" s="125">
        <v>30</v>
      </c>
      <c r="G30" s="128"/>
      <c r="H30" s="124">
        <v>7</v>
      </c>
      <c r="I30" s="124">
        <v>14</v>
      </c>
      <c r="J30" s="124">
        <v>21</v>
      </c>
      <c r="K30" s="148">
        <v>28</v>
      </c>
      <c r="L30" s="128"/>
      <c r="M30" s="127">
        <v>4</v>
      </c>
      <c r="N30" s="127">
        <v>11</v>
      </c>
      <c r="O30" s="127">
        <v>18</v>
      </c>
      <c r="P30" s="148">
        <v>25</v>
      </c>
      <c r="Q30" s="31"/>
      <c r="R30" s="30"/>
    </row>
    <row r="31" spans="1:18" ht="14.55" customHeight="1">
      <c r="A31" s="122" t="s">
        <v>61</v>
      </c>
      <c r="B31" s="127">
        <v>3</v>
      </c>
      <c r="C31" s="124">
        <v>10</v>
      </c>
      <c r="D31" s="124">
        <v>17</v>
      </c>
      <c r="E31" s="124">
        <v>24</v>
      </c>
      <c r="F31" s="129"/>
      <c r="G31" s="126">
        <v>1</v>
      </c>
      <c r="H31" s="124">
        <v>8</v>
      </c>
      <c r="I31" s="124">
        <v>15</v>
      </c>
      <c r="J31" s="124">
        <v>22</v>
      </c>
      <c r="K31" s="148">
        <v>29</v>
      </c>
      <c r="L31" s="128"/>
      <c r="M31" s="127">
        <v>5</v>
      </c>
      <c r="N31" s="127">
        <v>12</v>
      </c>
      <c r="O31" s="127">
        <v>19</v>
      </c>
      <c r="P31" s="148">
        <v>26</v>
      </c>
      <c r="Q31" s="31"/>
      <c r="R31" s="30"/>
    </row>
    <row r="32" spans="1:18" ht="15" customHeight="1">
      <c r="A32" s="122" t="s">
        <v>63</v>
      </c>
      <c r="B32" s="127">
        <v>4</v>
      </c>
      <c r="C32" s="124">
        <v>11</v>
      </c>
      <c r="D32" s="124">
        <v>18</v>
      </c>
      <c r="E32" s="124">
        <v>25</v>
      </c>
      <c r="F32" s="129"/>
      <c r="G32" s="126">
        <v>2</v>
      </c>
      <c r="H32" s="124">
        <v>9</v>
      </c>
      <c r="I32" s="124">
        <v>16</v>
      </c>
      <c r="J32" s="124">
        <v>23</v>
      </c>
      <c r="K32" s="148">
        <v>30</v>
      </c>
      <c r="L32" s="128"/>
      <c r="M32" s="127">
        <v>6</v>
      </c>
      <c r="N32" s="127">
        <v>13</v>
      </c>
      <c r="O32" s="127">
        <v>20</v>
      </c>
      <c r="P32" s="148">
        <v>27</v>
      </c>
      <c r="Q32" s="31"/>
      <c r="R32" s="30"/>
    </row>
    <row r="33" spans="1:18" ht="14.55" customHeight="1">
      <c r="A33" s="201" t="s">
        <v>64</v>
      </c>
      <c r="B33" s="98">
        <v>5</v>
      </c>
      <c r="C33" s="98">
        <v>12</v>
      </c>
      <c r="D33" s="98">
        <v>19</v>
      </c>
      <c r="E33" s="98">
        <v>26</v>
      </c>
      <c r="F33" s="184"/>
      <c r="G33" s="99">
        <v>3</v>
      </c>
      <c r="H33" s="98">
        <v>10</v>
      </c>
      <c r="I33" s="98">
        <v>17</v>
      </c>
      <c r="J33" s="98">
        <v>24</v>
      </c>
      <c r="K33" s="75">
        <v>31</v>
      </c>
      <c r="L33" s="194"/>
      <c r="M33" s="98">
        <v>7</v>
      </c>
      <c r="N33" s="98">
        <v>14</v>
      </c>
      <c r="O33" s="98">
        <v>21</v>
      </c>
      <c r="P33" s="98">
        <v>28</v>
      </c>
      <c r="Q33" s="195"/>
      <c r="R33" s="30"/>
    </row>
    <row r="34" spans="1:18" ht="15" customHeight="1">
      <c r="A34" s="141" t="s">
        <v>65</v>
      </c>
      <c r="B34" s="68">
        <v>6</v>
      </c>
      <c r="C34" s="68">
        <v>13</v>
      </c>
      <c r="D34" s="68">
        <v>20</v>
      </c>
      <c r="E34" s="68">
        <v>27</v>
      </c>
      <c r="F34" s="69"/>
      <c r="G34" s="67">
        <v>4</v>
      </c>
      <c r="H34" s="68">
        <v>11</v>
      </c>
      <c r="I34" s="68">
        <v>18</v>
      </c>
      <c r="J34" s="68">
        <v>25</v>
      </c>
      <c r="K34" s="69"/>
      <c r="L34" s="67">
        <v>1</v>
      </c>
      <c r="M34" s="68">
        <v>8</v>
      </c>
      <c r="N34" s="68">
        <v>15</v>
      </c>
      <c r="O34" s="68">
        <v>22</v>
      </c>
      <c r="P34" s="68">
        <v>29</v>
      </c>
      <c r="Q34" s="195"/>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27:F27"/>
    <mergeCell ref="G27:K27"/>
    <mergeCell ref="L27:P27"/>
    <mergeCell ref="B19:F19"/>
    <mergeCell ref="G19:K19"/>
    <mergeCell ref="L19:P19"/>
    <mergeCell ref="B3:F3"/>
    <mergeCell ref="A1:K1"/>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R36"/>
  <sheetViews>
    <sheetView showGridLines="0" workbookViewId="0"/>
  </sheetViews>
  <sheetFormatPr defaultColWidth="8.88671875" defaultRowHeight="14.7" customHeight="1"/>
  <cols>
    <col min="1" max="19" width="8.88671875" style="209" customWidth="1"/>
    <col min="20" max="16384" width="8.88671875" style="209"/>
  </cols>
  <sheetData>
    <row r="1" spans="1:18" ht="26.7" customHeight="1">
      <c r="A1" s="245" t="s">
        <v>105</v>
      </c>
      <c r="B1" s="246"/>
      <c r="C1" s="246"/>
      <c r="D1" s="246"/>
      <c r="E1" s="246"/>
      <c r="F1" s="310"/>
      <c r="G1" s="310"/>
      <c r="H1" s="310"/>
      <c r="I1" s="310"/>
      <c r="J1" s="310"/>
      <c r="K1" s="310"/>
      <c r="L1" s="192"/>
      <c r="M1" s="208" t="s">
        <v>104</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39692</v>
      </c>
      <c r="C3" s="290"/>
      <c r="D3" s="290"/>
      <c r="E3" s="290"/>
      <c r="F3" s="260"/>
      <c r="G3" s="291">
        <f>B3+32</f>
        <v>39724</v>
      </c>
      <c r="H3" s="290"/>
      <c r="I3" s="290"/>
      <c r="J3" s="290"/>
      <c r="K3" s="260"/>
      <c r="L3" s="291">
        <f>G3+32</f>
        <v>39756</v>
      </c>
      <c r="M3" s="290"/>
      <c r="N3" s="290"/>
      <c r="O3" s="290"/>
      <c r="P3" s="260"/>
      <c r="Q3" s="31"/>
      <c r="R3" s="193" t="s">
        <v>96</v>
      </c>
    </row>
    <row r="4" spans="1:18" ht="14.55" customHeight="1">
      <c r="A4" s="122" t="s">
        <v>58</v>
      </c>
      <c r="B4" s="124">
        <v>1</v>
      </c>
      <c r="C4" s="124">
        <v>8</v>
      </c>
      <c r="D4" s="124">
        <v>15</v>
      </c>
      <c r="E4" s="124">
        <v>22</v>
      </c>
      <c r="F4" s="125">
        <v>29</v>
      </c>
      <c r="G4" s="128"/>
      <c r="H4" s="124">
        <v>6</v>
      </c>
      <c r="I4" s="124">
        <v>13</v>
      </c>
      <c r="J4" s="124">
        <v>20</v>
      </c>
      <c r="K4" s="148">
        <v>27</v>
      </c>
      <c r="L4" s="128"/>
      <c r="M4" s="124">
        <v>3</v>
      </c>
      <c r="N4" s="124">
        <v>10</v>
      </c>
      <c r="O4" s="124">
        <v>17</v>
      </c>
      <c r="P4" s="125">
        <v>24</v>
      </c>
      <c r="Q4" s="31"/>
      <c r="R4" s="193" t="s">
        <v>97</v>
      </c>
    </row>
    <row r="5" spans="1:18" ht="14.55" customHeight="1">
      <c r="A5" s="122" t="s">
        <v>59</v>
      </c>
      <c r="B5" s="124">
        <v>2</v>
      </c>
      <c r="C5" s="124">
        <v>9</v>
      </c>
      <c r="D5" s="124">
        <v>16</v>
      </c>
      <c r="E5" s="124">
        <v>23</v>
      </c>
      <c r="F5" s="125">
        <v>30</v>
      </c>
      <c r="G5" s="128"/>
      <c r="H5" s="124">
        <v>7</v>
      </c>
      <c r="I5" s="124">
        <v>14</v>
      </c>
      <c r="J5" s="124">
        <v>21</v>
      </c>
      <c r="K5" s="148">
        <v>28</v>
      </c>
      <c r="L5" s="128"/>
      <c r="M5" s="124">
        <v>4</v>
      </c>
      <c r="N5" s="124">
        <v>11</v>
      </c>
      <c r="O5" s="124">
        <v>18</v>
      </c>
      <c r="P5" s="125">
        <v>25</v>
      </c>
      <c r="Q5" s="31"/>
      <c r="R5" s="30"/>
    </row>
    <row r="6" spans="1:18" ht="14.55" customHeight="1">
      <c r="A6" s="122" t="s">
        <v>60</v>
      </c>
      <c r="B6" s="124">
        <v>3</v>
      </c>
      <c r="C6" s="124">
        <v>10</v>
      </c>
      <c r="D6" s="124">
        <v>17</v>
      </c>
      <c r="E6" s="124">
        <v>24</v>
      </c>
      <c r="F6" s="129"/>
      <c r="G6" s="126">
        <v>1</v>
      </c>
      <c r="H6" s="124">
        <v>8</v>
      </c>
      <c r="I6" s="124">
        <v>15</v>
      </c>
      <c r="J6" s="124">
        <v>22</v>
      </c>
      <c r="K6" s="148">
        <v>29</v>
      </c>
      <c r="L6" s="128"/>
      <c r="M6" s="124">
        <v>5</v>
      </c>
      <c r="N6" s="124">
        <v>12</v>
      </c>
      <c r="O6" s="124">
        <v>19</v>
      </c>
      <c r="P6" s="125">
        <v>26</v>
      </c>
      <c r="Q6" s="31"/>
      <c r="R6" s="30"/>
    </row>
    <row r="7" spans="1:18" ht="14.55" customHeight="1">
      <c r="A7" s="122" t="s">
        <v>61</v>
      </c>
      <c r="B7" s="124">
        <v>4</v>
      </c>
      <c r="C7" s="124">
        <v>11</v>
      </c>
      <c r="D7" s="124">
        <v>18</v>
      </c>
      <c r="E7" s="124">
        <v>25</v>
      </c>
      <c r="F7" s="129"/>
      <c r="G7" s="126">
        <v>2</v>
      </c>
      <c r="H7" s="124">
        <v>9</v>
      </c>
      <c r="I7" s="124">
        <v>16</v>
      </c>
      <c r="J7" s="124">
        <v>23</v>
      </c>
      <c r="K7" s="148">
        <v>30</v>
      </c>
      <c r="L7" s="128"/>
      <c r="M7" s="124">
        <v>6</v>
      </c>
      <c r="N7" s="124">
        <v>13</v>
      </c>
      <c r="O7" s="124">
        <v>20</v>
      </c>
      <c r="P7" s="125">
        <v>27</v>
      </c>
      <c r="Q7" s="31"/>
      <c r="R7" s="30"/>
    </row>
    <row r="8" spans="1:18" ht="15" customHeight="1">
      <c r="A8" s="122" t="s">
        <v>63</v>
      </c>
      <c r="B8" s="124">
        <v>5</v>
      </c>
      <c r="C8" s="124">
        <v>12</v>
      </c>
      <c r="D8" s="124">
        <v>19</v>
      </c>
      <c r="E8" s="124">
        <v>26</v>
      </c>
      <c r="F8" s="129"/>
      <c r="G8" s="126">
        <v>3</v>
      </c>
      <c r="H8" s="124">
        <v>10</v>
      </c>
      <c r="I8" s="124">
        <v>17</v>
      </c>
      <c r="J8" s="124">
        <v>24</v>
      </c>
      <c r="K8" s="148">
        <v>31</v>
      </c>
      <c r="L8" s="128"/>
      <c r="M8" s="124">
        <v>7</v>
      </c>
      <c r="N8" s="124">
        <v>14</v>
      </c>
      <c r="O8" s="124">
        <v>21</v>
      </c>
      <c r="P8" s="125">
        <v>28</v>
      </c>
      <c r="Q8" s="31"/>
      <c r="R8" s="30"/>
    </row>
    <row r="9" spans="1:18" ht="14.55" customHeight="1">
      <c r="A9" s="201" t="s">
        <v>64</v>
      </c>
      <c r="B9" s="98">
        <v>6</v>
      </c>
      <c r="C9" s="98">
        <v>13</v>
      </c>
      <c r="D9" s="98">
        <v>20</v>
      </c>
      <c r="E9" s="98">
        <v>27</v>
      </c>
      <c r="F9" s="183"/>
      <c r="G9" s="98">
        <v>4</v>
      </c>
      <c r="H9" s="98">
        <v>11</v>
      </c>
      <c r="I9" s="98">
        <v>18</v>
      </c>
      <c r="J9" s="98">
        <v>25</v>
      </c>
      <c r="K9" s="184"/>
      <c r="L9" s="99">
        <v>1</v>
      </c>
      <c r="M9" s="98">
        <v>8</v>
      </c>
      <c r="N9" s="98">
        <v>15</v>
      </c>
      <c r="O9" s="98">
        <v>22</v>
      </c>
      <c r="P9" s="75">
        <v>29</v>
      </c>
      <c r="Q9" s="31"/>
      <c r="R9" s="30"/>
    </row>
    <row r="10" spans="1:18" ht="15" customHeight="1">
      <c r="A10" s="141" t="s">
        <v>65</v>
      </c>
      <c r="B10" s="68">
        <v>7</v>
      </c>
      <c r="C10" s="68">
        <v>14</v>
      </c>
      <c r="D10" s="68">
        <v>21</v>
      </c>
      <c r="E10" s="68">
        <v>28</v>
      </c>
      <c r="F10" s="171"/>
      <c r="G10" s="68">
        <v>5</v>
      </c>
      <c r="H10" s="68">
        <v>12</v>
      </c>
      <c r="I10" s="68">
        <v>19</v>
      </c>
      <c r="J10" s="68">
        <v>26</v>
      </c>
      <c r="K10" s="171"/>
      <c r="L10" s="68">
        <v>2</v>
      </c>
      <c r="M10" s="68">
        <v>9</v>
      </c>
      <c r="N10" s="68">
        <v>16</v>
      </c>
      <c r="O10" s="68">
        <v>23</v>
      </c>
      <c r="P10" s="70">
        <v>30</v>
      </c>
      <c r="Q10" s="31"/>
      <c r="R10" s="30"/>
    </row>
    <row r="11" spans="1:18" ht="15.15" customHeight="1">
      <c r="A11" s="73"/>
      <c r="B11" s="289">
        <f>L3+32</f>
        <v>39788</v>
      </c>
      <c r="C11" s="290"/>
      <c r="D11" s="290"/>
      <c r="E11" s="290"/>
      <c r="F11" s="260"/>
      <c r="G11" s="291">
        <f>B11+32</f>
        <v>39820</v>
      </c>
      <c r="H11" s="290"/>
      <c r="I11" s="290"/>
      <c r="J11" s="290"/>
      <c r="K11" s="260"/>
      <c r="L11" s="291">
        <f>G11+32</f>
        <v>39852</v>
      </c>
      <c r="M11" s="290"/>
      <c r="N11" s="290"/>
      <c r="O11" s="290"/>
      <c r="P11" s="260"/>
      <c r="Q11" s="31"/>
      <c r="R11" s="30"/>
    </row>
    <row r="12" spans="1:18" ht="14.55" customHeight="1">
      <c r="A12" s="122" t="s">
        <v>58</v>
      </c>
      <c r="B12" s="124">
        <v>1</v>
      </c>
      <c r="C12" s="124">
        <v>8</v>
      </c>
      <c r="D12" s="124">
        <v>15</v>
      </c>
      <c r="E12" s="127">
        <v>22</v>
      </c>
      <c r="F12" s="148">
        <v>29</v>
      </c>
      <c r="G12" s="128"/>
      <c r="H12" s="124">
        <v>5</v>
      </c>
      <c r="I12" s="124">
        <v>12</v>
      </c>
      <c r="J12" s="124">
        <v>19</v>
      </c>
      <c r="K12" s="125">
        <v>26</v>
      </c>
      <c r="L12" s="128"/>
      <c r="M12" s="124">
        <v>2</v>
      </c>
      <c r="N12" s="124">
        <v>9</v>
      </c>
      <c r="O12" s="127">
        <v>16</v>
      </c>
      <c r="P12" s="125">
        <v>23</v>
      </c>
      <c r="Q12" s="31"/>
      <c r="R12" s="30"/>
    </row>
    <row r="13" spans="1:18" ht="14.55" customHeight="1">
      <c r="A13" s="122" t="s">
        <v>59</v>
      </c>
      <c r="B13" s="124">
        <v>2</v>
      </c>
      <c r="C13" s="124">
        <v>9</v>
      </c>
      <c r="D13" s="124">
        <v>16</v>
      </c>
      <c r="E13" s="127">
        <v>23</v>
      </c>
      <c r="F13" s="148">
        <v>30</v>
      </c>
      <c r="G13" s="128"/>
      <c r="H13" s="124">
        <v>6</v>
      </c>
      <c r="I13" s="124">
        <v>13</v>
      </c>
      <c r="J13" s="124">
        <v>20</v>
      </c>
      <c r="K13" s="125">
        <v>27</v>
      </c>
      <c r="L13" s="128"/>
      <c r="M13" s="124">
        <v>3</v>
      </c>
      <c r="N13" s="124">
        <v>10</v>
      </c>
      <c r="O13" s="127">
        <v>17</v>
      </c>
      <c r="P13" s="125">
        <v>24</v>
      </c>
      <c r="Q13" s="31"/>
      <c r="R13" s="30"/>
    </row>
    <row r="14" spans="1:18" ht="14.55" customHeight="1">
      <c r="A14" s="122" t="s">
        <v>60</v>
      </c>
      <c r="B14" s="124">
        <v>3</v>
      </c>
      <c r="C14" s="124">
        <v>10</v>
      </c>
      <c r="D14" s="124">
        <v>17</v>
      </c>
      <c r="E14" s="127">
        <v>24</v>
      </c>
      <c r="F14" s="148">
        <v>31</v>
      </c>
      <c r="G14" s="128"/>
      <c r="H14" s="124">
        <v>7</v>
      </c>
      <c r="I14" s="124">
        <v>14</v>
      </c>
      <c r="J14" s="124">
        <v>21</v>
      </c>
      <c r="K14" s="125">
        <v>28</v>
      </c>
      <c r="L14" s="128"/>
      <c r="M14" s="124">
        <v>4</v>
      </c>
      <c r="N14" s="124">
        <v>11</v>
      </c>
      <c r="O14" s="127">
        <v>18</v>
      </c>
      <c r="P14" s="125">
        <v>25</v>
      </c>
      <c r="Q14" s="31"/>
      <c r="R14" s="30"/>
    </row>
    <row r="15" spans="1:18" ht="14.55" customHeight="1">
      <c r="A15" s="122" t="s">
        <v>61</v>
      </c>
      <c r="B15" s="124">
        <v>4</v>
      </c>
      <c r="C15" s="124">
        <v>11</v>
      </c>
      <c r="D15" s="124">
        <v>18</v>
      </c>
      <c r="E15" s="150">
        <v>25</v>
      </c>
      <c r="F15" s="129"/>
      <c r="G15" s="147">
        <v>1</v>
      </c>
      <c r="H15" s="124">
        <v>8</v>
      </c>
      <c r="I15" s="124">
        <v>15</v>
      </c>
      <c r="J15" s="124">
        <v>22</v>
      </c>
      <c r="K15" s="125">
        <v>29</v>
      </c>
      <c r="L15" s="128"/>
      <c r="M15" s="124">
        <v>5</v>
      </c>
      <c r="N15" s="124">
        <v>12</v>
      </c>
      <c r="O15" s="127">
        <v>19</v>
      </c>
      <c r="P15" s="125">
        <v>26</v>
      </c>
      <c r="Q15" s="31"/>
      <c r="R15" s="30"/>
    </row>
    <row r="16" spans="1:18" ht="15" customHeight="1">
      <c r="A16" s="122" t="s">
        <v>63</v>
      </c>
      <c r="B16" s="124">
        <v>5</v>
      </c>
      <c r="C16" s="124">
        <v>12</v>
      </c>
      <c r="D16" s="124">
        <v>19</v>
      </c>
      <c r="E16" s="150">
        <v>26</v>
      </c>
      <c r="F16" s="129"/>
      <c r="G16" s="152">
        <v>2</v>
      </c>
      <c r="H16" s="124">
        <v>9</v>
      </c>
      <c r="I16" s="124">
        <v>16</v>
      </c>
      <c r="J16" s="124">
        <v>23</v>
      </c>
      <c r="K16" s="125">
        <v>30</v>
      </c>
      <c r="L16" s="128"/>
      <c r="M16" s="124">
        <v>6</v>
      </c>
      <c r="N16" s="124">
        <v>13</v>
      </c>
      <c r="O16" s="127">
        <v>20</v>
      </c>
      <c r="P16" s="125">
        <v>27</v>
      </c>
      <c r="Q16" s="31"/>
      <c r="R16" s="30"/>
    </row>
    <row r="17" spans="1:18" ht="14.55" customHeight="1">
      <c r="A17" s="201" t="s">
        <v>64</v>
      </c>
      <c r="B17" s="98">
        <v>6</v>
      </c>
      <c r="C17" s="98">
        <v>13</v>
      </c>
      <c r="D17" s="98">
        <v>20</v>
      </c>
      <c r="E17" s="98">
        <v>27</v>
      </c>
      <c r="F17" s="184"/>
      <c r="G17" s="99">
        <v>3</v>
      </c>
      <c r="H17" s="98">
        <v>10</v>
      </c>
      <c r="I17" s="98">
        <v>17</v>
      </c>
      <c r="J17" s="98">
        <v>24</v>
      </c>
      <c r="K17" s="75">
        <v>31</v>
      </c>
      <c r="L17" s="194"/>
      <c r="M17" s="98">
        <v>7</v>
      </c>
      <c r="N17" s="98">
        <v>14</v>
      </c>
      <c r="O17" s="98">
        <v>21</v>
      </c>
      <c r="P17" s="98">
        <v>28</v>
      </c>
      <c r="Q17" s="195"/>
      <c r="R17" s="30"/>
    </row>
    <row r="18" spans="1:18" ht="15" customHeight="1">
      <c r="A18" s="141" t="s">
        <v>65</v>
      </c>
      <c r="B18" s="68">
        <v>7</v>
      </c>
      <c r="C18" s="68">
        <v>14</v>
      </c>
      <c r="D18" s="68">
        <v>21</v>
      </c>
      <c r="E18" s="68">
        <v>28</v>
      </c>
      <c r="F18" s="69"/>
      <c r="G18" s="67">
        <v>4</v>
      </c>
      <c r="H18" s="68">
        <v>11</v>
      </c>
      <c r="I18" s="68">
        <v>18</v>
      </c>
      <c r="J18" s="68">
        <v>25</v>
      </c>
      <c r="K18" s="69"/>
      <c r="L18" s="67">
        <v>1</v>
      </c>
      <c r="M18" s="68">
        <v>8</v>
      </c>
      <c r="N18" s="68">
        <v>15</v>
      </c>
      <c r="O18" s="68">
        <v>22</v>
      </c>
      <c r="P18" s="68">
        <v>1</v>
      </c>
      <c r="Q18" s="195"/>
      <c r="R18" s="30"/>
    </row>
    <row r="19" spans="1:18" ht="15.15" customHeight="1">
      <c r="A19" s="73"/>
      <c r="B19" s="289">
        <f>L11+32</f>
        <v>39884</v>
      </c>
      <c r="C19" s="290"/>
      <c r="D19" s="290"/>
      <c r="E19" s="290"/>
      <c r="F19" s="260"/>
      <c r="G19" s="291">
        <f>B19+32</f>
        <v>39916</v>
      </c>
      <c r="H19" s="290"/>
      <c r="I19" s="290"/>
      <c r="J19" s="290"/>
      <c r="K19" s="260"/>
      <c r="L19" s="291">
        <f>G19+32</f>
        <v>39948</v>
      </c>
      <c r="M19" s="290"/>
      <c r="N19" s="290"/>
      <c r="O19" s="290"/>
      <c r="P19" s="260"/>
      <c r="Q19" s="31"/>
      <c r="R19" s="30"/>
    </row>
    <row r="20" spans="1:18" ht="14.55" customHeight="1">
      <c r="A20" s="122" t="s">
        <v>58</v>
      </c>
      <c r="B20" s="124">
        <v>2</v>
      </c>
      <c r="C20" s="124">
        <v>9</v>
      </c>
      <c r="D20" s="124">
        <v>16</v>
      </c>
      <c r="E20" s="124">
        <v>23</v>
      </c>
      <c r="F20" s="125">
        <v>30</v>
      </c>
      <c r="G20" s="128"/>
      <c r="H20" s="127">
        <v>6</v>
      </c>
      <c r="I20" s="150">
        <v>13</v>
      </c>
      <c r="J20" s="124">
        <v>20</v>
      </c>
      <c r="K20" s="125">
        <v>27</v>
      </c>
      <c r="L20" s="128"/>
      <c r="M20" s="150">
        <v>4</v>
      </c>
      <c r="N20" s="124">
        <v>11</v>
      </c>
      <c r="O20" s="124">
        <v>18</v>
      </c>
      <c r="P20" s="146">
        <v>25</v>
      </c>
      <c r="Q20" s="31"/>
      <c r="R20" s="30"/>
    </row>
    <row r="21" spans="1:18" ht="14.55" customHeight="1">
      <c r="A21" s="122" t="s">
        <v>59</v>
      </c>
      <c r="B21" s="124">
        <v>3</v>
      </c>
      <c r="C21" s="124">
        <v>10</v>
      </c>
      <c r="D21" s="124">
        <v>17</v>
      </c>
      <c r="E21" s="124">
        <v>24</v>
      </c>
      <c r="F21" s="125">
        <v>31</v>
      </c>
      <c r="G21" s="128"/>
      <c r="H21" s="127">
        <v>7</v>
      </c>
      <c r="I21" s="127">
        <v>14</v>
      </c>
      <c r="J21" s="124">
        <v>21</v>
      </c>
      <c r="K21" s="125">
        <v>28</v>
      </c>
      <c r="L21" s="128"/>
      <c r="M21" s="124">
        <v>5</v>
      </c>
      <c r="N21" s="124">
        <v>12</v>
      </c>
      <c r="O21" s="124">
        <v>19</v>
      </c>
      <c r="P21" s="148">
        <v>26</v>
      </c>
      <c r="Q21" s="31"/>
      <c r="R21" s="30"/>
    </row>
    <row r="22" spans="1:18" ht="14.55" customHeight="1">
      <c r="A22" s="122" t="s">
        <v>60</v>
      </c>
      <c r="B22" s="124">
        <v>4</v>
      </c>
      <c r="C22" s="124">
        <v>11</v>
      </c>
      <c r="D22" s="124">
        <v>18</v>
      </c>
      <c r="E22" s="124">
        <v>25</v>
      </c>
      <c r="F22" s="129"/>
      <c r="G22" s="126">
        <v>1</v>
      </c>
      <c r="H22" s="127">
        <v>8</v>
      </c>
      <c r="I22" s="127">
        <v>15</v>
      </c>
      <c r="J22" s="124">
        <v>22</v>
      </c>
      <c r="K22" s="125">
        <v>29</v>
      </c>
      <c r="L22" s="128"/>
      <c r="M22" s="124">
        <v>6</v>
      </c>
      <c r="N22" s="124">
        <v>13</v>
      </c>
      <c r="O22" s="124">
        <v>20</v>
      </c>
      <c r="P22" s="148">
        <v>27</v>
      </c>
      <c r="Q22" s="31"/>
      <c r="R22" s="30"/>
    </row>
    <row r="23" spans="1:18" ht="14.55" customHeight="1">
      <c r="A23" s="122" t="s">
        <v>61</v>
      </c>
      <c r="B23" s="124">
        <v>5</v>
      </c>
      <c r="C23" s="124">
        <v>12</v>
      </c>
      <c r="D23" s="124">
        <v>19</v>
      </c>
      <c r="E23" s="124">
        <v>26</v>
      </c>
      <c r="F23" s="129"/>
      <c r="G23" s="126">
        <v>2</v>
      </c>
      <c r="H23" s="127">
        <v>9</v>
      </c>
      <c r="I23" s="127">
        <v>16</v>
      </c>
      <c r="J23" s="124">
        <v>23</v>
      </c>
      <c r="K23" s="125">
        <v>30</v>
      </c>
      <c r="L23" s="128"/>
      <c r="M23" s="124">
        <v>7</v>
      </c>
      <c r="N23" s="124">
        <v>14</v>
      </c>
      <c r="O23" s="124">
        <v>21</v>
      </c>
      <c r="P23" s="148">
        <v>28</v>
      </c>
      <c r="Q23" s="31"/>
      <c r="R23" s="30"/>
    </row>
    <row r="24" spans="1:18" ht="15" customHeight="1">
      <c r="A24" s="122" t="s">
        <v>63</v>
      </c>
      <c r="B24" s="124">
        <v>6</v>
      </c>
      <c r="C24" s="124">
        <v>13</v>
      </c>
      <c r="D24" s="124">
        <v>20</v>
      </c>
      <c r="E24" s="124">
        <v>27</v>
      </c>
      <c r="F24" s="129"/>
      <c r="G24" s="126">
        <v>3</v>
      </c>
      <c r="H24" s="150">
        <v>10</v>
      </c>
      <c r="I24" s="127">
        <v>17</v>
      </c>
      <c r="J24" s="124">
        <v>24</v>
      </c>
      <c r="K24" s="196"/>
      <c r="L24" s="126">
        <v>1</v>
      </c>
      <c r="M24" s="124">
        <v>8</v>
      </c>
      <c r="N24" s="124">
        <v>15</v>
      </c>
      <c r="O24" s="124">
        <v>22</v>
      </c>
      <c r="P24" s="148">
        <v>29</v>
      </c>
      <c r="Q24" s="31"/>
      <c r="R24" s="30"/>
    </row>
    <row r="25" spans="1:18" ht="14.55" customHeight="1">
      <c r="A25" s="201" t="s">
        <v>64</v>
      </c>
      <c r="B25" s="98">
        <v>7</v>
      </c>
      <c r="C25" s="98">
        <v>14</v>
      </c>
      <c r="D25" s="98">
        <v>21</v>
      </c>
      <c r="E25" s="98">
        <v>28</v>
      </c>
      <c r="F25" s="183"/>
      <c r="G25" s="98">
        <v>4</v>
      </c>
      <c r="H25" s="98">
        <v>11</v>
      </c>
      <c r="I25" s="98">
        <v>18</v>
      </c>
      <c r="J25" s="98">
        <v>25</v>
      </c>
      <c r="K25" s="184"/>
      <c r="L25" s="99">
        <v>2</v>
      </c>
      <c r="M25" s="98">
        <v>9</v>
      </c>
      <c r="N25" s="98">
        <v>16</v>
      </c>
      <c r="O25" s="98">
        <v>23</v>
      </c>
      <c r="P25" s="197">
        <v>30</v>
      </c>
      <c r="Q25" s="198"/>
      <c r="R25" s="30"/>
    </row>
    <row r="26" spans="1:18" ht="15" customHeight="1">
      <c r="A26" s="141" t="s">
        <v>65</v>
      </c>
      <c r="B26" s="68">
        <v>8</v>
      </c>
      <c r="C26" s="68">
        <v>15</v>
      </c>
      <c r="D26" s="68">
        <v>22</v>
      </c>
      <c r="E26" s="68">
        <v>29</v>
      </c>
      <c r="F26" s="171"/>
      <c r="G26" s="68">
        <v>5</v>
      </c>
      <c r="H26" s="68">
        <v>12</v>
      </c>
      <c r="I26" s="68">
        <v>19</v>
      </c>
      <c r="J26" s="68">
        <v>26</v>
      </c>
      <c r="K26" s="69"/>
      <c r="L26" s="67">
        <v>3</v>
      </c>
      <c r="M26" s="68">
        <v>10</v>
      </c>
      <c r="N26" s="68">
        <v>17</v>
      </c>
      <c r="O26" s="68">
        <v>24</v>
      </c>
      <c r="P26" s="199">
        <v>31</v>
      </c>
      <c r="Q26" s="198"/>
      <c r="R26" s="30"/>
    </row>
    <row r="27" spans="1:18" ht="15.15" customHeight="1">
      <c r="A27" s="73"/>
      <c r="B27" s="289">
        <f>L19+32</f>
        <v>39980</v>
      </c>
      <c r="C27" s="290"/>
      <c r="D27" s="290"/>
      <c r="E27" s="290"/>
      <c r="F27" s="260"/>
      <c r="G27" s="291">
        <f>B27+32</f>
        <v>40012</v>
      </c>
      <c r="H27" s="290"/>
      <c r="I27" s="290"/>
      <c r="J27" s="290"/>
      <c r="K27" s="260"/>
      <c r="L27" s="291">
        <f>G27+32</f>
        <v>40044</v>
      </c>
      <c r="M27" s="290"/>
      <c r="N27" s="290"/>
      <c r="O27" s="290"/>
      <c r="P27" s="260"/>
      <c r="Q27" s="31"/>
      <c r="R27" s="30"/>
    </row>
    <row r="28" spans="1:18" ht="14.55" customHeight="1">
      <c r="A28" s="122" t="s">
        <v>58</v>
      </c>
      <c r="B28" s="124">
        <v>1</v>
      </c>
      <c r="C28" s="124">
        <v>8</v>
      </c>
      <c r="D28" s="124">
        <v>15</v>
      </c>
      <c r="E28" s="124">
        <v>22</v>
      </c>
      <c r="F28" s="125">
        <v>29</v>
      </c>
      <c r="G28" s="128"/>
      <c r="H28" s="124">
        <v>6</v>
      </c>
      <c r="I28" s="124">
        <v>13</v>
      </c>
      <c r="J28" s="124">
        <v>20</v>
      </c>
      <c r="K28" s="148">
        <v>27</v>
      </c>
      <c r="L28" s="128"/>
      <c r="M28" s="127">
        <v>3</v>
      </c>
      <c r="N28" s="127">
        <v>10</v>
      </c>
      <c r="O28" s="127">
        <v>17</v>
      </c>
      <c r="P28" s="148">
        <v>24</v>
      </c>
      <c r="Q28" s="31"/>
      <c r="R28" s="30"/>
    </row>
    <row r="29" spans="1:18" ht="14.55" customHeight="1">
      <c r="A29" s="122" t="s">
        <v>59</v>
      </c>
      <c r="B29" s="124">
        <v>2</v>
      </c>
      <c r="C29" s="124">
        <v>9</v>
      </c>
      <c r="D29" s="124">
        <v>16</v>
      </c>
      <c r="E29" s="124">
        <v>23</v>
      </c>
      <c r="F29" s="125">
        <v>30</v>
      </c>
      <c r="G29" s="128"/>
      <c r="H29" s="124">
        <v>7</v>
      </c>
      <c r="I29" s="124">
        <v>14</v>
      </c>
      <c r="J29" s="124">
        <v>21</v>
      </c>
      <c r="K29" s="148">
        <v>28</v>
      </c>
      <c r="L29" s="128"/>
      <c r="M29" s="127">
        <v>4</v>
      </c>
      <c r="N29" s="127">
        <v>11</v>
      </c>
      <c r="O29" s="127">
        <v>18</v>
      </c>
      <c r="P29" s="148">
        <v>25</v>
      </c>
      <c r="Q29" s="31"/>
      <c r="R29" s="30"/>
    </row>
    <row r="30" spans="1:18" ht="14.55" customHeight="1">
      <c r="A30" s="122" t="s">
        <v>60</v>
      </c>
      <c r="B30" s="124">
        <v>3</v>
      </c>
      <c r="C30" s="124">
        <v>10</v>
      </c>
      <c r="D30" s="124">
        <v>17</v>
      </c>
      <c r="E30" s="124">
        <v>24</v>
      </c>
      <c r="F30" s="125">
        <v>31</v>
      </c>
      <c r="G30" s="126">
        <v>1</v>
      </c>
      <c r="H30" s="124">
        <v>8</v>
      </c>
      <c r="I30" s="124">
        <v>15</v>
      </c>
      <c r="J30" s="124">
        <v>22</v>
      </c>
      <c r="K30" s="148">
        <v>29</v>
      </c>
      <c r="L30" s="128"/>
      <c r="M30" s="127">
        <v>5</v>
      </c>
      <c r="N30" s="127">
        <v>12</v>
      </c>
      <c r="O30" s="127">
        <v>19</v>
      </c>
      <c r="P30" s="148">
        <v>26</v>
      </c>
      <c r="Q30" s="31"/>
      <c r="R30" s="30"/>
    </row>
    <row r="31" spans="1:18" ht="14.55" customHeight="1">
      <c r="A31" s="122" t="s">
        <v>61</v>
      </c>
      <c r="B31" s="124">
        <v>4</v>
      </c>
      <c r="C31" s="124">
        <v>11</v>
      </c>
      <c r="D31" s="124">
        <v>18</v>
      </c>
      <c r="E31" s="124">
        <v>25</v>
      </c>
      <c r="F31" s="129"/>
      <c r="G31" s="126">
        <v>2</v>
      </c>
      <c r="H31" s="124">
        <v>9</v>
      </c>
      <c r="I31" s="124">
        <v>16</v>
      </c>
      <c r="J31" s="127">
        <v>23</v>
      </c>
      <c r="K31" s="148">
        <v>30</v>
      </c>
      <c r="L31" s="128"/>
      <c r="M31" s="127">
        <v>6</v>
      </c>
      <c r="N31" s="127">
        <v>13</v>
      </c>
      <c r="O31" s="127">
        <v>20</v>
      </c>
      <c r="P31" s="148">
        <v>27</v>
      </c>
      <c r="Q31" s="31"/>
      <c r="R31" s="30"/>
    </row>
    <row r="32" spans="1:18" ht="15" customHeight="1">
      <c r="A32" s="122" t="s">
        <v>63</v>
      </c>
      <c r="B32" s="124">
        <v>5</v>
      </c>
      <c r="C32" s="124">
        <v>12</v>
      </c>
      <c r="D32" s="124">
        <v>19</v>
      </c>
      <c r="E32" s="124">
        <v>26</v>
      </c>
      <c r="F32" s="129"/>
      <c r="G32" s="126">
        <v>3</v>
      </c>
      <c r="H32" s="124">
        <v>10</v>
      </c>
      <c r="I32" s="124">
        <v>17</v>
      </c>
      <c r="J32" s="127">
        <v>24</v>
      </c>
      <c r="K32" s="148">
        <v>31</v>
      </c>
      <c r="L32" s="128"/>
      <c r="M32" s="127">
        <v>7</v>
      </c>
      <c r="N32" s="127">
        <v>14</v>
      </c>
      <c r="O32" s="127">
        <v>21</v>
      </c>
      <c r="P32" s="148">
        <v>28</v>
      </c>
      <c r="Q32" s="31"/>
      <c r="R32" s="30"/>
    </row>
    <row r="33" spans="1:18" ht="14.55" customHeight="1">
      <c r="A33" s="201" t="s">
        <v>64</v>
      </c>
      <c r="B33" s="98">
        <v>6</v>
      </c>
      <c r="C33" s="98">
        <v>13</v>
      </c>
      <c r="D33" s="98">
        <v>20</v>
      </c>
      <c r="E33" s="98">
        <v>27</v>
      </c>
      <c r="F33" s="183"/>
      <c r="G33" s="98">
        <v>4</v>
      </c>
      <c r="H33" s="98">
        <v>11</v>
      </c>
      <c r="I33" s="98">
        <v>18</v>
      </c>
      <c r="J33" s="98">
        <v>25</v>
      </c>
      <c r="K33" s="184"/>
      <c r="L33" s="99">
        <v>1</v>
      </c>
      <c r="M33" s="98">
        <v>8</v>
      </c>
      <c r="N33" s="98">
        <v>15</v>
      </c>
      <c r="O33" s="98">
        <v>22</v>
      </c>
      <c r="P33" s="75">
        <v>29</v>
      </c>
      <c r="Q33" s="31"/>
      <c r="R33" s="30"/>
    </row>
    <row r="34" spans="1:18" ht="15" customHeight="1">
      <c r="A34" s="141" t="s">
        <v>65</v>
      </c>
      <c r="B34" s="68">
        <v>7</v>
      </c>
      <c r="C34" s="68">
        <v>14</v>
      </c>
      <c r="D34" s="68">
        <v>21</v>
      </c>
      <c r="E34" s="68">
        <v>28</v>
      </c>
      <c r="F34" s="171"/>
      <c r="G34" s="68">
        <v>5</v>
      </c>
      <c r="H34" s="68">
        <v>12</v>
      </c>
      <c r="I34" s="68">
        <v>19</v>
      </c>
      <c r="J34" s="68">
        <v>26</v>
      </c>
      <c r="K34" s="171"/>
      <c r="L34" s="68">
        <v>2</v>
      </c>
      <c r="M34" s="68">
        <v>9</v>
      </c>
      <c r="N34" s="68">
        <v>16</v>
      </c>
      <c r="O34" s="68">
        <v>23</v>
      </c>
      <c r="P34" s="70">
        <v>30</v>
      </c>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R36"/>
  <sheetViews>
    <sheetView showGridLines="0" workbookViewId="0"/>
  </sheetViews>
  <sheetFormatPr defaultColWidth="8.88671875" defaultRowHeight="14.7" customHeight="1"/>
  <cols>
    <col min="1" max="19" width="8.88671875" style="210" customWidth="1"/>
    <col min="20" max="16384" width="8.88671875" style="210"/>
  </cols>
  <sheetData>
    <row r="1" spans="1:18" ht="26.7" customHeight="1">
      <c r="A1" s="245" t="s">
        <v>106</v>
      </c>
      <c r="B1" s="246"/>
      <c r="C1" s="246"/>
      <c r="D1" s="246"/>
      <c r="E1" s="246"/>
      <c r="F1" s="310"/>
      <c r="G1" s="310"/>
      <c r="H1" s="310"/>
      <c r="I1" s="310"/>
      <c r="J1" s="310"/>
      <c r="K1" s="310"/>
      <c r="L1" s="192"/>
      <c r="M1" s="208" t="s">
        <v>104</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39326</v>
      </c>
      <c r="C3" s="290"/>
      <c r="D3" s="290"/>
      <c r="E3" s="290"/>
      <c r="F3" s="260"/>
      <c r="G3" s="291">
        <f>B3+32</f>
        <v>39358</v>
      </c>
      <c r="H3" s="290"/>
      <c r="I3" s="290"/>
      <c r="J3" s="290"/>
      <c r="K3" s="260"/>
      <c r="L3" s="291">
        <f>G3+32</f>
        <v>39390</v>
      </c>
      <c r="M3" s="290"/>
      <c r="N3" s="290"/>
      <c r="O3" s="290"/>
      <c r="P3" s="260"/>
      <c r="Q3" s="31"/>
      <c r="R3" s="193" t="s">
        <v>96</v>
      </c>
    </row>
    <row r="4" spans="1:18" ht="14.55" customHeight="1">
      <c r="A4" s="122" t="s">
        <v>58</v>
      </c>
      <c r="B4" s="123"/>
      <c r="C4" s="124">
        <v>3</v>
      </c>
      <c r="D4" s="124">
        <v>10</v>
      </c>
      <c r="E4" s="124">
        <v>17</v>
      </c>
      <c r="F4" s="125">
        <v>24</v>
      </c>
      <c r="G4" s="126">
        <v>1</v>
      </c>
      <c r="H4" s="124">
        <v>8</v>
      </c>
      <c r="I4" s="124">
        <v>15</v>
      </c>
      <c r="J4" s="127">
        <v>22</v>
      </c>
      <c r="K4" s="125">
        <v>29</v>
      </c>
      <c r="L4" s="128"/>
      <c r="M4" s="124">
        <v>5</v>
      </c>
      <c r="N4" s="124">
        <v>12</v>
      </c>
      <c r="O4" s="124">
        <v>19</v>
      </c>
      <c r="P4" s="125">
        <v>26</v>
      </c>
      <c r="Q4" s="31"/>
      <c r="R4" s="193" t="s">
        <v>97</v>
      </c>
    </row>
    <row r="5" spans="1:18" ht="14.55" customHeight="1">
      <c r="A5" s="122" t="s">
        <v>59</v>
      </c>
      <c r="B5" s="123"/>
      <c r="C5" s="124">
        <v>4</v>
      </c>
      <c r="D5" s="124">
        <v>11</v>
      </c>
      <c r="E5" s="124">
        <v>18</v>
      </c>
      <c r="F5" s="125">
        <v>25</v>
      </c>
      <c r="G5" s="126">
        <v>2</v>
      </c>
      <c r="H5" s="124">
        <v>9</v>
      </c>
      <c r="I5" s="124">
        <v>16</v>
      </c>
      <c r="J5" s="127">
        <v>23</v>
      </c>
      <c r="K5" s="125">
        <v>30</v>
      </c>
      <c r="L5" s="128"/>
      <c r="M5" s="124">
        <v>6</v>
      </c>
      <c r="N5" s="124">
        <v>13</v>
      </c>
      <c r="O5" s="124">
        <v>20</v>
      </c>
      <c r="P5" s="125">
        <v>27</v>
      </c>
      <c r="Q5" s="31"/>
      <c r="R5" s="30"/>
    </row>
    <row r="6" spans="1:18" ht="14.55" customHeight="1">
      <c r="A6" s="122" t="s">
        <v>60</v>
      </c>
      <c r="B6" s="123"/>
      <c r="C6" s="124">
        <v>5</v>
      </c>
      <c r="D6" s="124">
        <v>12</v>
      </c>
      <c r="E6" s="124">
        <v>19</v>
      </c>
      <c r="F6" s="125">
        <v>26</v>
      </c>
      <c r="G6" s="126">
        <v>3</v>
      </c>
      <c r="H6" s="124">
        <v>10</v>
      </c>
      <c r="I6" s="124">
        <v>17</v>
      </c>
      <c r="J6" s="127">
        <v>24</v>
      </c>
      <c r="K6" s="125">
        <v>31</v>
      </c>
      <c r="L6" s="128"/>
      <c r="M6" s="124">
        <v>7</v>
      </c>
      <c r="N6" s="124">
        <v>14</v>
      </c>
      <c r="O6" s="124">
        <v>21</v>
      </c>
      <c r="P6" s="125">
        <v>28</v>
      </c>
      <c r="Q6" s="31"/>
      <c r="R6" s="30"/>
    </row>
    <row r="7" spans="1:18" ht="14.55" customHeight="1">
      <c r="A7" s="122" t="s">
        <v>61</v>
      </c>
      <c r="B7" s="123"/>
      <c r="C7" s="124">
        <v>6</v>
      </c>
      <c r="D7" s="124">
        <v>13</v>
      </c>
      <c r="E7" s="124">
        <v>20</v>
      </c>
      <c r="F7" s="125">
        <v>27</v>
      </c>
      <c r="G7" s="126">
        <v>4</v>
      </c>
      <c r="H7" s="124">
        <v>11</v>
      </c>
      <c r="I7" s="124">
        <v>18</v>
      </c>
      <c r="J7" s="127">
        <v>25</v>
      </c>
      <c r="K7" s="129"/>
      <c r="L7" s="126">
        <v>1</v>
      </c>
      <c r="M7" s="124">
        <v>8</v>
      </c>
      <c r="N7" s="124">
        <v>15</v>
      </c>
      <c r="O7" s="124">
        <v>22</v>
      </c>
      <c r="P7" s="125">
        <v>29</v>
      </c>
      <c r="Q7" s="31"/>
      <c r="R7" s="30"/>
    </row>
    <row r="8" spans="1:18" ht="15" customHeight="1">
      <c r="A8" s="122" t="s">
        <v>63</v>
      </c>
      <c r="B8" s="123"/>
      <c r="C8" s="124">
        <v>7</v>
      </c>
      <c r="D8" s="124">
        <v>14</v>
      </c>
      <c r="E8" s="124">
        <v>21</v>
      </c>
      <c r="F8" s="125">
        <v>28</v>
      </c>
      <c r="G8" s="126">
        <v>5</v>
      </c>
      <c r="H8" s="124">
        <v>12</v>
      </c>
      <c r="I8" s="124">
        <v>19</v>
      </c>
      <c r="J8" s="127">
        <v>26</v>
      </c>
      <c r="K8" s="129"/>
      <c r="L8" s="126">
        <v>2</v>
      </c>
      <c r="M8" s="124">
        <v>9</v>
      </c>
      <c r="N8" s="124">
        <v>16</v>
      </c>
      <c r="O8" s="124">
        <v>23</v>
      </c>
      <c r="P8" s="125">
        <v>30</v>
      </c>
      <c r="Q8" s="31"/>
      <c r="R8" s="30"/>
    </row>
    <row r="9" spans="1:18" ht="14.55" customHeight="1">
      <c r="A9" s="181" t="s">
        <v>64</v>
      </c>
      <c r="B9" s="99">
        <v>1</v>
      </c>
      <c r="C9" s="98">
        <v>8</v>
      </c>
      <c r="D9" s="98">
        <v>15</v>
      </c>
      <c r="E9" s="98">
        <v>22</v>
      </c>
      <c r="F9" s="98">
        <v>29</v>
      </c>
      <c r="G9" s="98">
        <v>6</v>
      </c>
      <c r="H9" s="98">
        <v>13</v>
      </c>
      <c r="I9" s="98">
        <v>20</v>
      </c>
      <c r="J9" s="98">
        <v>27</v>
      </c>
      <c r="K9" s="184"/>
      <c r="L9" s="99">
        <v>3</v>
      </c>
      <c r="M9" s="98">
        <v>10</v>
      </c>
      <c r="N9" s="98">
        <v>17</v>
      </c>
      <c r="O9" s="98">
        <v>24</v>
      </c>
      <c r="P9" s="183"/>
      <c r="Q9" s="195"/>
      <c r="R9" s="30"/>
    </row>
    <row r="10" spans="1:18" ht="15" customHeight="1">
      <c r="A10" s="141" t="s">
        <v>65</v>
      </c>
      <c r="B10" s="68">
        <v>2</v>
      </c>
      <c r="C10" s="68">
        <v>9</v>
      </c>
      <c r="D10" s="68">
        <v>16</v>
      </c>
      <c r="E10" s="68">
        <v>23</v>
      </c>
      <c r="F10" s="68">
        <v>30</v>
      </c>
      <c r="G10" s="68">
        <v>7</v>
      </c>
      <c r="H10" s="68">
        <v>14</v>
      </c>
      <c r="I10" s="68">
        <v>21</v>
      </c>
      <c r="J10" s="68">
        <v>28</v>
      </c>
      <c r="K10" s="69"/>
      <c r="L10" s="67">
        <v>4</v>
      </c>
      <c r="M10" s="68">
        <v>11</v>
      </c>
      <c r="N10" s="68">
        <v>18</v>
      </c>
      <c r="O10" s="68">
        <v>25</v>
      </c>
      <c r="P10" s="171"/>
      <c r="Q10" s="195"/>
      <c r="R10" s="30"/>
    </row>
    <row r="11" spans="1:18" ht="15.15" customHeight="1">
      <c r="A11" s="73"/>
      <c r="B11" s="289">
        <f>L3+32</f>
        <v>39422</v>
      </c>
      <c r="C11" s="290"/>
      <c r="D11" s="290"/>
      <c r="E11" s="290"/>
      <c r="F11" s="260"/>
      <c r="G11" s="291">
        <f>B11+32</f>
        <v>39454</v>
      </c>
      <c r="H11" s="290"/>
      <c r="I11" s="290"/>
      <c r="J11" s="290"/>
      <c r="K11" s="260"/>
      <c r="L11" s="291">
        <f>G11+32</f>
        <v>39486</v>
      </c>
      <c r="M11" s="290"/>
      <c r="N11" s="290"/>
      <c r="O11" s="290"/>
      <c r="P11" s="260"/>
      <c r="Q11" s="31"/>
      <c r="R11" s="30"/>
    </row>
    <row r="12" spans="1:18" ht="14.55" customHeight="1">
      <c r="A12" s="122" t="s">
        <v>58</v>
      </c>
      <c r="B12" s="123"/>
      <c r="C12" s="124">
        <v>3</v>
      </c>
      <c r="D12" s="124">
        <v>10</v>
      </c>
      <c r="E12" s="124">
        <v>17</v>
      </c>
      <c r="F12" s="148">
        <v>24</v>
      </c>
      <c r="G12" s="152">
        <v>31</v>
      </c>
      <c r="H12" s="124">
        <v>7</v>
      </c>
      <c r="I12" s="124">
        <v>14</v>
      </c>
      <c r="J12" s="124">
        <v>21</v>
      </c>
      <c r="K12" s="125">
        <v>28</v>
      </c>
      <c r="L12" s="128"/>
      <c r="M12" s="124">
        <v>4</v>
      </c>
      <c r="N12" s="124">
        <v>11</v>
      </c>
      <c r="O12" s="127">
        <v>18</v>
      </c>
      <c r="P12" s="125">
        <v>25</v>
      </c>
      <c r="Q12" s="31"/>
      <c r="R12" s="30"/>
    </row>
    <row r="13" spans="1:18" ht="14.55" customHeight="1">
      <c r="A13" s="122" t="s">
        <v>59</v>
      </c>
      <c r="B13" s="123"/>
      <c r="C13" s="124">
        <v>4</v>
      </c>
      <c r="D13" s="124">
        <v>11</v>
      </c>
      <c r="E13" s="124">
        <v>18</v>
      </c>
      <c r="F13" s="146">
        <v>25</v>
      </c>
      <c r="G13" s="147">
        <v>1</v>
      </c>
      <c r="H13" s="124">
        <v>8</v>
      </c>
      <c r="I13" s="124">
        <v>15</v>
      </c>
      <c r="J13" s="124">
        <v>22</v>
      </c>
      <c r="K13" s="125">
        <v>29</v>
      </c>
      <c r="L13" s="128"/>
      <c r="M13" s="124">
        <v>5</v>
      </c>
      <c r="N13" s="124">
        <v>12</v>
      </c>
      <c r="O13" s="127">
        <v>19</v>
      </c>
      <c r="P13" s="125">
        <v>26</v>
      </c>
      <c r="Q13" s="31"/>
      <c r="R13" s="30"/>
    </row>
    <row r="14" spans="1:18" ht="14.55" customHeight="1">
      <c r="A14" s="122" t="s">
        <v>60</v>
      </c>
      <c r="B14" s="123"/>
      <c r="C14" s="124">
        <v>5</v>
      </c>
      <c r="D14" s="124">
        <v>12</v>
      </c>
      <c r="E14" s="124">
        <v>19</v>
      </c>
      <c r="F14" s="146">
        <v>26</v>
      </c>
      <c r="G14" s="152">
        <v>2</v>
      </c>
      <c r="H14" s="124">
        <v>9</v>
      </c>
      <c r="I14" s="124">
        <v>16</v>
      </c>
      <c r="J14" s="124">
        <v>23</v>
      </c>
      <c r="K14" s="125">
        <v>30</v>
      </c>
      <c r="L14" s="128"/>
      <c r="M14" s="124">
        <v>6</v>
      </c>
      <c r="N14" s="124">
        <v>13</v>
      </c>
      <c r="O14" s="127">
        <v>20</v>
      </c>
      <c r="P14" s="125">
        <v>27</v>
      </c>
      <c r="Q14" s="31"/>
      <c r="R14" s="30"/>
    </row>
    <row r="15" spans="1:18" ht="14.55" customHeight="1">
      <c r="A15" s="122" t="s">
        <v>61</v>
      </c>
      <c r="B15" s="123"/>
      <c r="C15" s="124">
        <v>6</v>
      </c>
      <c r="D15" s="124">
        <v>13</v>
      </c>
      <c r="E15" s="124">
        <v>20</v>
      </c>
      <c r="F15" s="148">
        <v>27</v>
      </c>
      <c r="G15" s="126">
        <v>3</v>
      </c>
      <c r="H15" s="124">
        <v>10</v>
      </c>
      <c r="I15" s="124">
        <v>17</v>
      </c>
      <c r="J15" s="124">
        <v>24</v>
      </c>
      <c r="K15" s="125">
        <v>31</v>
      </c>
      <c r="L15" s="128"/>
      <c r="M15" s="124">
        <v>7</v>
      </c>
      <c r="N15" s="124">
        <v>14</v>
      </c>
      <c r="O15" s="127">
        <v>21</v>
      </c>
      <c r="P15" s="125">
        <v>28</v>
      </c>
      <c r="Q15" s="31"/>
      <c r="R15" s="30"/>
    </row>
    <row r="16" spans="1:18" ht="15" customHeight="1">
      <c r="A16" s="122" t="s">
        <v>63</v>
      </c>
      <c r="B16" s="123"/>
      <c r="C16" s="124">
        <v>7</v>
      </c>
      <c r="D16" s="124">
        <v>14</v>
      </c>
      <c r="E16" s="124">
        <v>21</v>
      </c>
      <c r="F16" s="148">
        <v>28</v>
      </c>
      <c r="G16" s="126">
        <v>4</v>
      </c>
      <c r="H16" s="124">
        <v>11</v>
      </c>
      <c r="I16" s="124">
        <v>18</v>
      </c>
      <c r="J16" s="124">
        <v>25</v>
      </c>
      <c r="K16" s="129"/>
      <c r="L16" s="126">
        <v>1</v>
      </c>
      <c r="M16" s="124">
        <v>8</v>
      </c>
      <c r="N16" s="124">
        <v>15</v>
      </c>
      <c r="O16" s="127">
        <v>22</v>
      </c>
      <c r="P16" s="125">
        <v>29</v>
      </c>
      <c r="Q16" s="31"/>
      <c r="R16" s="30"/>
    </row>
    <row r="17" spans="1:18" ht="14.55" customHeight="1">
      <c r="A17" s="181" t="s">
        <v>64</v>
      </c>
      <c r="B17" s="99">
        <v>1</v>
      </c>
      <c r="C17" s="98">
        <v>8</v>
      </c>
      <c r="D17" s="98">
        <v>15</v>
      </c>
      <c r="E17" s="98">
        <v>22</v>
      </c>
      <c r="F17" s="75">
        <v>29</v>
      </c>
      <c r="G17" s="99">
        <v>5</v>
      </c>
      <c r="H17" s="98">
        <v>12</v>
      </c>
      <c r="I17" s="98">
        <v>19</v>
      </c>
      <c r="J17" s="98">
        <v>26</v>
      </c>
      <c r="K17" s="184"/>
      <c r="L17" s="99">
        <v>2</v>
      </c>
      <c r="M17" s="98">
        <v>9</v>
      </c>
      <c r="N17" s="98">
        <v>16</v>
      </c>
      <c r="O17" s="98">
        <v>23</v>
      </c>
      <c r="P17" s="204"/>
      <c r="Q17" s="198"/>
      <c r="R17" s="30"/>
    </row>
    <row r="18" spans="1:18" ht="15" customHeight="1">
      <c r="A18" s="141" t="s">
        <v>65</v>
      </c>
      <c r="B18" s="68">
        <v>2</v>
      </c>
      <c r="C18" s="68">
        <v>9</v>
      </c>
      <c r="D18" s="68">
        <v>16</v>
      </c>
      <c r="E18" s="68">
        <v>23</v>
      </c>
      <c r="F18" s="70">
        <v>30</v>
      </c>
      <c r="G18" s="67">
        <v>6</v>
      </c>
      <c r="H18" s="68">
        <v>13</v>
      </c>
      <c r="I18" s="68">
        <v>20</v>
      </c>
      <c r="J18" s="68">
        <v>27</v>
      </c>
      <c r="K18" s="69"/>
      <c r="L18" s="67">
        <v>3</v>
      </c>
      <c r="M18" s="68">
        <v>10</v>
      </c>
      <c r="N18" s="68">
        <v>17</v>
      </c>
      <c r="O18" s="68">
        <v>24</v>
      </c>
      <c r="P18" s="202"/>
      <c r="Q18" s="198"/>
      <c r="R18" s="30"/>
    </row>
    <row r="19" spans="1:18" ht="15.15" customHeight="1">
      <c r="A19" s="73"/>
      <c r="B19" s="289">
        <f>L11+32</f>
        <v>39518</v>
      </c>
      <c r="C19" s="290"/>
      <c r="D19" s="290"/>
      <c r="E19" s="290"/>
      <c r="F19" s="260"/>
      <c r="G19" s="291">
        <f>B19+32</f>
        <v>39550</v>
      </c>
      <c r="H19" s="290"/>
      <c r="I19" s="290"/>
      <c r="J19" s="290"/>
      <c r="K19" s="260"/>
      <c r="L19" s="291">
        <f>G19+32</f>
        <v>39582</v>
      </c>
      <c r="M19" s="290"/>
      <c r="N19" s="290"/>
      <c r="O19" s="290"/>
      <c r="P19" s="260"/>
      <c r="Q19" s="31"/>
      <c r="R19" s="30"/>
    </row>
    <row r="20" spans="1:18" ht="14.55" customHeight="1">
      <c r="A20" s="122" t="s">
        <v>58</v>
      </c>
      <c r="B20" s="123"/>
      <c r="C20" s="124">
        <v>3</v>
      </c>
      <c r="D20" s="124">
        <v>10</v>
      </c>
      <c r="E20" s="124">
        <v>17</v>
      </c>
      <c r="F20" s="146">
        <v>24</v>
      </c>
      <c r="G20" s="126">
        <v>31</v>
      </c>
      <c r="H20" s="127">
        <v>7</v>
      </c>
      <c r="I20" s="127">
        <v>14</v>
      </c>
      <c r="J20" s="124">
        <v>21</v>
      </c>
      <c r="K20" s="125">
        <v>28</v>
      </c>
      <c r="L20" s="128"/>
      <c r="M20" s="150">
        <v>5</v>
      </c>
      <c r="N20" s="124">
        <v>12</v>
      </c>
      <c r="O20" s="124">
        <v>19</v>
      </c>
      <c r="P20" s="146">
        <v>26</v>
      </c>
      <c r="Q20" s="31"/>
      <c r="R20" s="30"/>
    </row>
    <row r="21" spans="1:18" ht="14.55" customHeight="1">
      <c r="A21" s="122" t="s">
        <v>59</v>
      </c>
      <c r="B21" s="123"/>
      <c r="C21" s="124">
        <v>4</v>
      </c>
      <c r="D21" s="124">
        <v>11</v>
      </c>
      <c r="E21" s="124">
        <v>18</v>
      </c>
      <c r="F21" s="125">
        <v>25</v>
      </c>
      <c r="G21" s="126">
        <v>1</v>
      </c>
      <c r="H21" s="127">
        <v>8</v>
      </c>
      <c r="I21" s="127">
        <v>15</v>
      </c>
      <c r="J21" s="124">
        <v>22</v>
      </c>
      <c r="K21" s="125">
        <v>29</v>
      </c>
      <c r="L21" s="128"/>
      <c r="M21" s="124">
        <v>6</v>
      </c>
      <c r="N21" s="124">
        <v>13</v>
      </c>
      <c r="O21" s="124">
        <v>20</v>
      </c>
      <c r="P21" s="148">
        <v>27</v>
      </c>
      <c r="Q21" s="31"/>
      <c r="R21" s="30"/>
    </row>
    <row r="22" spans="1:18" ht="14.55" customHeight="1">
      <c r="A22" s="122" t="s">
        <v>60</v>
      </c>
      <c r="B22" s="123"/>
      <c r="C22" s="124">
        <v>5</v>
      </c>
      <c r="D22" s="124">
        <v>12</v>
      </c>
      <c r="E22" s="124">
        <v>19</v>
      </c>
      <c r="F22" s="125">
        <v>26</v>
      </c>
      <c r="G22" s="126">
        <v>2</v>
      </c>
      <c r="H22" s="127">
        <v>9</v>
      </c>
      <c r="I22" s="127">
        <v>16</v>
      </c>
      <c r="J22" s="124">
        <v>23</v>
      </c>
      <c r="K22" s="125">
        <v>30</v>
      </c>
      <c r="L22" s="128"/>
      <c r="M22" s="124">
        <v>7</v>
      </c>
      <c r="N22" s="124">
        <v>14</v>
      </c>
      <c r="O22" s="124">
        <v>21</v>
      </c>
      <c r="P22" s="148">
        <v>28</v>
      </c>
      <c r="Q22" s="31"/>
      <c r="R22" s="30"/>
    </row>
    <row r="23" spans="1:18" ht="14.55" customHeight="1">
      <c r="A23" s="122" t="s">
        <v>61</v>
      </c>
      <c r="B23" s="123"/>
      <c r="C23" s="124">
        <v>6</v>
      </c>
      <c r="D23" s="124">
        <v>13</v>
      </c>
      <c r="E23" s="124">
        <v>20</v>
      </c>
      <c r="F23" s="125">
        <v>27</v>
      </c>
      <c r="G23" s="126">
        <v>3</v>
      </c>
      <c r="H23" s="127">
        <v>10</v>
      </c>
      <c r="I23" s="127">
        <v>17</v>
      </c>
      <c r="J23" s="124">
        <v>24</v>
      </c>
      <c r="K23" s="129"/>
      <c r="L23" s="126">
        <v>1</v>
      </c>
      <c r="M23" s="124">
        <v>8</v>
      </c>
      <c r="N23" s="124">
        <v>15</v>
      </c>
      <c r="O23" s="124">
        <v>22</v>
      </c>
      <c r="P23" s="148">
        <v>29</v>
      </c>
      <c r="Q23" s="31"/>
      <c r="R23" s="30"/>
    </row>
    <row r="24" spans="1:18" ht="15" customHeight="1">
      <c r="A24" s="122" t="s">
        <v>63</v>
      </c>
      <c r="B24" s="123"/>
      <c r="C24" s="124">
        <v>7</v>
      </c>
      <c r="D24" s="124">
        <v>14</v>
      </c>
      <c r="E24" s="150">
        <v>21</v>
      </c>
      <c r="F24" s="125">
        <v>28</v>
      </c>
      <c r="G24" s="126">
        <v>4</v>
      </c>
      <c r="H24" s="127">
        <v>11</v>
      </c>
      <c r="I24" s="127">
        <v>18</v>
      </c>
      <c r="J24" s="124">
        <v>25</v>
      </c>
      <c r="K24" s="129"/>
      <c r="L24" s="126">
        <v>2</v>
      </c>
      <c r="M24" s="124">
        <v>9</v>
      </c>
      <c r="N24" s="124">
        <v>16</v>
      </c>
      <c r="O24" s="124">
        <v>23</v>
      </c>
      <c r="P24" s="148">
        <v>30</v>
      </c>
      <c r="Q24" s="31"/>
      <c r="R24" s="30"/>
    </row>
    <row r="25" spans="1:18" ht="14.55" customHeight="1">
      <c r="A25" s="181" t="s">
        <v>64</v>
      </c>
      <c r="B25" s="99">
        <v>1</v>
      </c>
      <c r="C25" s="98">
        <v>8</v>
      </c>
      <c r="D25" s="98">
        <v>15</v>
      </c>
      <c r="E25" s="98">
        <v>22</v>
      </c>
      <c r="F25" s="75">
        <v>29</v>
      </c>
      <c r="G25" s="99">
        <v>5</v>
      </c>
      <c r="H25" s="98">
        <v>12</v>
      </c>
      <c r="I25" s="98">
        <v>19</v>
      </c>
      <c r="J25" s="98">
        <v>26</v>
      </c>
      <c r="K25" s="184"/>
      <c r="L25" s="99">
        <v>3</v>
      </c>
      <c r="M25" s="98">
        <v>10</v>
      </c>
      <c r="N25" s="98">
        <v>17</v>
      </c>
      <c r="O25" s="98">
        <v>24</v>
      </c>
      <c r="P25" s="98">
        <v>31</v>
      </c>
      <c r="Q25" s="195"/>
      <c r="R25" s="30"/>
    </row>
    <row r="26" spans="1:18" ht="15" customHeight="1">
      <c r="A26" s="141" t="s">
        <v>65</v>
      </c>
      <c r="B26" s="68">
        <v>2</v>
      </c>
      <c r="C26" s="68">
        <v>9</v>
      </c>
      <c r="D26" s="68">
        <v>16</v>
      </c>
      <c r="E26" s="68">
        <v>23</v>
      </c>
      <c r="F26" s="70">
        <v>30</v>
      </c>
      <c r="G26" s="67">
        <v>6</v>
      </c>
      <c r="H26" s="68">
        <v>13</v>
      </c>
      <c r="I26" s="68">
        <v>20</v>
      </c>
      <c r="J26" s="68">
        <v>27</v>
      </c>
      <c r="K26" s="69"/>
      <c r="L26" s="67">
        <v>4</v>
      </c>
      <c r="M26" s="68">
        <v>11</v>
      </c>
      <c r="N26" s="68">
        <v>18</v>
      </c>
      <c r="O26" s="68">
        <v>25</v>
      </c>
      <c r="P26" s="171"/>
      <c r="Q26" s="195"/>
      <c r="R26" s="30"/>
    </row>
    <row r="27" spans="1:18" ht="15.15" customHeight="1">
      <c r="A27" s="73"/>
      <c r="B27" s="289">
        <f>L19+32</f>
        <v>39614</v>
      </c>
      <c r="C27" s="290"/>
      <c r="D27" s="290"/>
      <c r="E27" s="290"/>
      <c r="F27" s="260"/>
      <c r="G27" s="291">
        <f>B27+32</f>
        <v>39646</v>
      </c>
      <c r="H27" s="290"/>
      <c r="I27" s="290"/>
      <c r="J27" s="290"/>
      <c r="K27" s="260"/>
      <c r="L27" s="291">
        <f>G27+32</f>
        <v>39678</v>
      </c>
      <c r="M27" s="290"/>
      <c r="N27" s="290"/>
      <c r="O27" s="290"/>
      <c r="P27" s="260"/>
      <c r="Q27" s="31"/>
      <c r="R27" s="30"/>
    </row>
    <row r="28" spans="1:18" ht="14.55" customHeight="1">
      <c r="A28" s="122" t="s">
        <v>58</v>
      </c>
      <c r="B28" s="123"/>
      <c r="C28" s="124">
        <v>2</v>
      </c>
      <c r="D28" s="124">
        <v>9</v>
      </c>
      <c r="E28" s="124">
        <v>16</v>
      </c>
      <c r="F28" s="125">
        <v>23</v>
      </c>
      <c r="G28" s="126">
        <v>30</v>
      </c>
      <c r="H28" s="124">
        <v>7</v>
      </c>
      <c r="I28" s="124">
        <v>14</v>
      </c>
      <c r="J28" s="124">
        <v>21</v>
      </c>
      <c r="K28" s="148">
        <v>28</v>
      </c>
      <c r="L28" s="128"/>
      <c r="M28" s="127">
        <v>4</v>
      </c>
      <c r="N28" s="127">
        <v>11</v>
      </c>
      <c r="O28" s="127">
        <v>18</v>
      </c>
      <c r="P28" s="146">
        <v>25</v>
      </c>
      <c r="Q28" s="31"/>
      <c r="R28" s="30"/>
    </row>
    <row r="29" spans="1:18" ht="14.55" customHeight="1">
      <c r="A29" s="122" t="s">
        <v>59</v>
      </c>
      <c r="B29" s="123"/>
      <c r="C29" s="124">
        <v>3</v>
      </c>
      <c r="D29" s="124">
        <v>10</v>
      </c>
      <c r="E29" s="124">
        <v>17</v>
      </c>
      <c r="F29" s="125">
        <v>24</v>
      </c>
      <c r="G29" s="126">
        <v>1</v>
      </c>
      <c r="H29" s="124">
        <v>8</v>
      </c>
      <c r="I29" s="124">
        <v>15</v>
      </c>
      <c r="J29" s="124">
        <v>22</v>
      </c>
      <c r="K29" s="148">
        <v>29</v>
      </c>
      <c r="L29" s="128"/>
      <c r="M29" s="127">
        <v>5</v>
      </c>
      <c r="N29" s="127">
        <v>12</v>
      </c>
      <c r="O29" s="127">
        <v>19</v>
      </c>
      <c r="P29" s="148">
        <v>26</v>
      </c>
      <c r="Q29" s="31"/>
      <c r="R29" s="30"/>
    </row>
    <row r="30" spans="1:18" ht="14.55" customHeight="1">
      <c r="A30" s="122" t="s">
        <v>60</v>
      </c>
      <c r="B30" s="123"/>
      <c r="C30" s="124">
        <v>4</v>
      </c>
      <c r="D30" s="124">
        <v>11</v>
      </c>
      <c r="E30" s="124">
        <v>18</v>
      </c>
      <c r="F30" s="125">
        <v>25</v>
      </c>
      <c r="G30" s="126">
        <v>2</v>
      </c>
      <c r="H30" s="124">
        <v>9</v>
      </c>
      <c r="I30" s="124">
        <v>16</v>
      </c>
      <c r="J30" s="124">
        <v>23</v>
      </c>
      <c r="K30" s="148">
        <v>30</v>
      </c>
      <c r="L30" s="128"/>
      <c r="M30" s="127">
        <v>6</v>
      </c>
      <c r="N30" s="127">
        <v>13</v>
      </c>
      <c r="O30" s="127">
        <v>20</v>
      </c>
      <c r="P30" s="148">
        <v>27</v>
      </c>
      <c r="Q30" s="31"/>
      <c r="R30" s="30"/>
    </row>
    <row r="31" spans="1:18" ht="14.55" customHeight="1">
      <c r="A31" s="122" t="s">
        <v>61</v>
      </c>
      <c r="B31" s="123"/>
      <c r="C31" s="124">
        <v>5</v>
      </c>
      <c r="D31" s="124">
        <v>12</v>
      </c>
      <c r="E31" s="124">
        <v>19</v>
      </c>
      <c r="F31" s="125">
        <v>26</v>
      </c>
      <c r="G31" s="126">
        <v>3</v>
      </c>
      <c r="H31" s="124">
        <v>10</v>
      </c>
      <c r="I31" s="124">
        <v>17</v>
      </c>
      <c r="J31" s="127">
        <v>24</v>
      </c>
      <c r="K31" s="148">
        <v>31</v>
      </c>
      <c r="L31" s="128"/>
      <c r="M31" s="127">
        <v>7</v>
      </c>
      <c r="N31" s="127">
        <v>14</v>
      </c>
      <c r="O31" s="127">
        <v>21</v>
      </c>
      <c r="P31" s="148">
        <v>28</v>
      </c>
      <c r="Q31" s="31"/>
      <c r="R31" s="30"/>
    </row>
    <row r="32" spans="1:18" ht="15" customHeight="1">
      <c r="A32" s="122" t="s">
        <v>63</v>
      </c>
      <c r="B32" s="123"/>
      <c r="C32" s="124">
        <v>6</v>
      </c>
      <c r="D32" s="124">
        <v>13</v>
      </c>
      <c r="E32" s="124">
        <v>20</v>
      </c>
      <c r="F32" s="125">
        <v>27</v>
      </c>
      <c r="G32" s="126">
        <v>4</v>
      </c>
      <c r="H32" s="124">
        <v>11</v>
      </c>
      <c r="I32" s="124">
        <v>18</v>
      </c>
      <c r="J32" s="127">
        <v>25</v>
      </c>
      <c r="K32" s="129"/>
      <c r="L32" s="152">
        <v>1</v>
      </c>
      <c r="M32" s="127">
        <v>8</v>
      </c>
      <c r="N32" s="127">
        <v>15</v>
      </c>
      <c r="O32" s="127">
        <v>22</v>
      </c>
      <c r="P32" s="148">
        <v>29</v>
      </c>
      <c r="Q32" s="31"/>
      <c r="R32" s="30"/>
    </row>
    <row r="33" spans="1:18" ht="14.55" customHeight="1">
      <c r="A33" s="181" t="s">
        <v>64</v>
      </c>
      <c r="B33" s="194"/>
      <c r="C33" s="98">
        <v>7</v>
      </c>
      <c r="D33" s="98">
        <v>14</v>
      </c>
      <c r="E33" s="98">
        <v>21</v>
      </c>
      <c r="F33" s="75">
        <v>28</v>
      </c>
      <c r="G33" s="99">
        <v>5</v>
      </c>
      <c r="H33" s="98">
        <v>12</v>
      </c>
      <c r="I33" s="98">
        <v>19</v>
      </c>
      <c r="J33" s="98">
        <v>26</v>
      </c>
      <c r="K33" s="184"/>
      <c r="L33" s="99">
        <v>2</v>
      </c>
      <c r="M33" s="98">
        <v>9</v>
      </c>
      <c r="N33" s="98">
        <v>16</v>
      </c>
      <c r="O33" s="98">
        <v>23</v>
      </c>
      <c r="P33" s="197">
        <v>30</v>
      </c>
      <c r="Q33" s="198"/>
      <c r="R33" s="30"/>
    </row>
    <row r="34" spans="1:18" ht="15" customHeight="1">
      <c r="A34" s="66" t="s">
        <v>65</v>
      </c>
      <c r="B34" s="67">
        <v>1</v>
      </c>
      <c r="C34" s="68">
        <v>8</v>
      </c>
      <c r="D34" s="68">
        <v>15</v>
      </c>
      <c r="E34" s="68">
        <v>22</v>
      </c>
      <c r="F34" s="70">
        <v>29</v>
      </c>
      <c r="G34" s="67">
        <v>6</v>
      </c>
      <c r="H34" s="68">
        <v>13</v>
      </c>
      <c r="I34" s="68">
        <v>20</v>
      </c>
      <c r="J34" s="68">
        <v>27</v>
      </c>
      <c r="K34" s="69"/>
      <c r="L34" s="67">
        <v>3</v>
      </c>
      <c r="M34" s="68">
        <v>10</v>
      </c>
      <c r="N34" s="68">
        <v>17</v>
      </c>
      <c r="O34" s="68">
        <v>24</v>
      </c>
      <c r="P34" s="199">
        <v>31</v>
      </c>
      <c r="Q34" s="198"/>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R36"/>
  <sheetViews>
    <sheetView showGridLines="0" workbookViewId="0"/>
  </sheetViews>
  <sheetFormatPr defaultColWidth="8.88671875" defaultRowHeight="14.7" customHeight="1"/>
  <cols>
    <col min="1" max="19" width="8.88671875" style="211" customWidth="1"/>
    <col min="20" max="16384" width="8.88671875" style="211"/>
  </cols>
  <sheetData>
    <row r="1" spans="1:18" ht="26.7" customHeight="1">
      <c r="A1" s="245" t="s">
        <v>107</v>
      </c>
      <c r="B1" s="246"/>
      <c r="C1" s="246"/>
      <c r="D1" s="246"/>
      <c r="E1" s="246"/>
      <c r="F1" s="310"/>
      <c r="G1" s="310"/>
      <c r="H1" s="310"/>
      <c r="I1" s="310"/>
      <c r="J1" s="310"/>
      <c r="K1" s="310"/>
      <c r="L1" s="192"/>
      <c r="M1" s="208" t="s">
        <v>104</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38961</v>
      </c>
      <c r="C3" s="290"/>
      <c r="D3" s="290"/>
      <c r="E3" s="290"/>
      <c r="F3" s="260"/>
      <c r="G3" s="291">
        <f>B3+32</f>
        <v>38993</v>
      </c>
      <c r="H3" s="290"/>
      <c r="I3" s="290"/>
      <c r="J3" s="290"/>
      <c r="K3" s="260"/>
      <c r="L3" s="291">
        <f>G3+32</f>
        <v>39025</v>
      </c>
      <c r="M3" s="290"/>
      <c r="N3" s="290"/>
      <c r="O3" s="290"/>
      <c r="P3" s="260"/>
      <c r="Q3" s="31"/>
      <c r="R3" s="193" t="s">
        <v>96</v>
      </c>
    </row>
    <row r="4" spans="1:18" ht="14.55" customHeight="1">
      <c r="A4" s="42" t="s">
        <v>58</v>
      </c>
      <c r="B4" s="128"/>
      <c r="C4" s="124">
        <v>4</v>
      </c>
      <c r="D4" s="124">
        <v>11</v>
      </c>
      <c r="E4" s="124">
        <v>18</v>
      </c>
      <c r="F4" s="125">
        <v>25</v>
      </c>
      <c r="G4" s="126">
        <v>2</v>
      </c>
      <c r="H4" s="124">
        <v>9</v>
      </c>
      <c r="I4" s="124">
        <v>16</v>
      </c>
      <c r="J4" s="127">
        <v>23</v>
      </c>
      <c r="K4" s="125">
        <v>30</v>
      </c>
      <c r="L4" s="128"/>
      <c r="M4" s="124">
        <v>6</v>
      </c>
      <c r="N4" s="124">
        <v>13</v>
      </c>
      <c r="O4" s="124">
        <v>20</v>
      </c>
      <c r="P4" s="125">
        <v>27</v>
      </c>
      <c r="Q4" s="31"/>
      <c r="R4" s="193" t="s">
        <v>97</v>
      </c>
    </row>
    <row r="5" spans="1:18" ht="14.55" customHeight="1">
      <c r="A5" s="42" t="s">
        <v>59</v>
      </c>
      <c r="B5" s="128"/>
      <c r="C5" s="124">
        <v>5</v>
      </c>
      <c r="D5" s="124">
        <v>12</v>
      </c>
      <c r="E5" s="124">
        <v>19</v>
      </c>
      <c r="F5" s="125">
        <v>26</v>
      </c>
      <c r="G5" s="126">
        <v>3</v>
      </c>
      <c r="H5" s="124">
        <v>10</v>
      </c>
      <c r="I5" s="124">
        <v>17</v>
      </c>
      <c r="J5" s="127">
        <v>24</v>
      </c>
      <c r="K5" s="125">
        <v>31</v>
      </c>
      <c r="L5" s="128"/>
      <c r="M5" s="124">
        <v>7</v>
      </c>
      <c r="N5" s="124">
        <v>14</v>
      </c>
      <c r="O5" s="124">
        <v>21</v>
      </c>
      <c r="P5" s="125">
        <v>28</v>
      </c>
      <c r="Q5" s="31"/>
      <c r="R5" s="30"/>
    </row>
    <row r="6" spans="1:18" ht="14.55" customHeight="1">
      <c r="A6" s="42" t="s">
        <v>60</v>
      </c>
      <c r="B6" s="128"/>
      <c r="C6" s="124">
        <v>6</v>
      </c>
      <c r="D6" s="124">
        <v>13</v>
      </c>
      <c r="E6" s="124">
        <v>20</v>
      </c>
      <c r="F6" s="125">
        <v>27</v>
      </c>
      <c r="G6" s="126">
        <v>4</v>
      </c>
      <c r="H6" s="124">
        <v>11</v>
      </c>
      <c r="I6" s="124">
        <v>18</v>
      </c>
      <c r="J6" s="127">
        <v>25</v>
      </c>
      <c r="K6" s="129"/>
      <c r="L6" s="126">
        <v>1</v>
      </c>
      <c r="M6" s="124">
        <v>8</v>
      </c>
      <c r="N6" s="124">
        <v>15</v>
      </c>
      <c r="O6" s="124">
        <v>22</v>
      </c>
      <c r="P6" s="125">
        <v>29</v>
      </c>
      <c r="Q6" s="31"/>
      <c r="R6" s="30"/>
    </row>
    <row r="7" spans="1:18" ht="14.55" customHeight="1">
      <c r="A7" s="42" t="s">
        <v>61</v>
      </c>
      <c r="B7" s="128"/>
      <c r="C7" s="124">
        <v>7</v>
      </c>
      <c r="D7" s="124">
        <v>14</v>
      </c>
      <c r="E7" s="124">
        <v>21</v>
      </c>
      <c r="F7" s="125">
        <v>28</v>
      </c>
      <c r="G7" s="126">
        <v>5</v>
      </c>
      <c r="H7" s="124">
        <v>12</v>
      </c>
      <c r="I7" s="124">
        <v>19</v>
      </c>
      <c r="J7" s="127">
        <v>26</v>
      </c>
      <c r="K7" s="129"/>
      <c r="L7" s="126">
        <v>2</v>
      </c>
      <c r="M7" s="124">
        <v>9</v>
      </c>
      <c r="N7" s="124">
        <v>16</v>
      </c>
      <c r="O7" s="124">
        <v>23</v>
      </c>
      <c r="P7" s="125">
        <v>30</v>
      </c>
      <c r="Q7" s="31"/>
      <c r="R7" s="30"/>
    </row>
    <row r="8" spans="1:18" ht="15" customHeight="1">
      <c r="A8" s="42" t="s">
        <v>63</v>
      </c>
      <c r="B8" s="152">
        <v>1</v>
      </c>
      <c r="C8" s="124">
        <v>8</v>
      </c>
      <c r="D8" s="124">
        <v>15</v>
      </c>
      <c r="E8" s="124">
        <v>22</v>
      </c>
      <c r="F8" s="125">
        <v>29</v>
      </c>
      <c r="G8" s="126">
        <v>6</v>
      </c>
      <c r="H8" s="124">
        <v>13</v>
      </c>
      <c r="I8" s="124">
        <v>20</v>
      </c>
      <c r="J8" s="127">
        <v>27</v>
      </c>
      <c r="K8" s="129"/>
      <c r="L8" s="126">
        <v>3</v>
      </c>
      <c r="M8" s="124">
        <v>10</v>
      </c>
      <c r="N8" s="124">
        <v>17</v>
      </c>
      <c r="O8" s="124">
        <v>24</v>
      </c>
      <c r="P8" s="129"/>
      <c r="Q8" s="31"/>
      <c r="R8" s="30"/>
    </row>
    <row r="9" spans="1:18" ht="14.55" customHeight="1">
      <c r="A9" s="181" t="s">
        <v>64</v>
      </c>
      <c r="B9" s="99">
        <v>2</v>
      </c>
      <c r="C9" s="98">
        <v>9</v>
      </c>
      <c r="D9" s="98">
        <v>16</v>
      </c>
      <c r="E9" s="98">
        <v>23</v>
      </c>
      <c r="F9" s="98">
        <v>30</v>
      </c>
      <c r="G9" s="98">
        <v>7</v>
      </c>
      <c r="H9" s="98">
        <v>14</v>
      </c>
      <c r="I9" s="98">
        <v>21</v>
      </c>
      <c r="J9" s="98">
        <v>28</v>
      </c>
      <c r="K9" s="183"/>
      <c r="L9" s="98">
        <v>4</v>
      </c>
      <c r="M9" s="98">
        <v>11</v>
      </c>
      <c r="N9" s="98">
        <v>18</v>
      </c>
      <c r="O9" s="98">
        <v>25</v>
      </c>
      <c r="P9" s="184"/>
      <c r="Q9" s="31"/>
      <c r="R9" s="30"/>
    </row>
    <row r="10" spans="1:18" ht="15" customHeight="1">
      <c r="A10" s="66" t="s">
        <v>65</v>
      </c>
      <c r="B10" s="67">
        <v>3</v>
      </c>
      <c r="C10" s="68">
        <v>10</v>
      </c>
      <c r="D10" s="68">
        <v>17</v>
      </c>
      <c r="E10" s="68">
        <v>24</v>
      </c>
      <c r="F10" s="68">
        <v>1</v>
      </c>
      <c r="G10" s="68">
        <v>8</v>
      </c>
      <c r="H10" s="68">
        <v>15</v>
      </c>
      <c r="I10" s="68">
        <v>22</v>
      </c>
      <c r="J10" s="68">
        <v>29</v>
      </c>
      <c r="K10" s="171"/>
      <c r="L10" s="68">
        <v>5</v>
      </c>
      <c r="M10" s="68">
        <v>12</v>
      </c>
      <c r="N10" s="68">
        <v>19</v>
      </c>
      <c r="O10" s="68">
        <v>26</v>
      </c>
      <c r="P10" s="69"/>
      <c r="Q10" s="31"/>
      <c r="R10" s="30"/>
    </row>
    <row r="11" spans="1:18" ht="15.15" customHeight="1">
      <c r="A11" s="73"/>
      <c r="B11" s="289">
        <f>L3+32</f>
        <v>39057</v>
      </c>
      <c r="C11" s="290"/>
      <c r="D11" s="290"/>
      <c r="E11" s="290"/>
      <c r="F11" s="260"/>
      <c r="G11" s="291">
        <f>B11+32</f>
        <v>39089</v>
      </c>
      <c r="H11" s="290"/>
      <c r="I11" s="290"/>
      <c r="J11" s="290"/>
      <c r="K11" s="260"/>
      <c r="L11" s="291">
        <f>G11+32</f>
        <v>39121</v>
      </c>
      <c r="M11" s="290"/>
      <c r="N11" s="290"/>
      <c r="O11" s="290"/>
      <c r="P11" s="260"/>
      <c r="Q11" s="31"/>
      <c r="R11" s="30"/>
    </row>
    <row r="12" spans="1:18" ht="14.55" customHeight="1">
      <c r="A12" s="42" t="s">
        <v>58</v>
      </c>
      <c r="B12" s="128"/>
      <c r="C12" s="124">
        <v>4</v>
      </c>
      <c r="D12" s="124">
        <v>11</v>
      </c>
      <c r="E12" s="124">
        <v>18</v>
      </c>
      <c r="F12" s="146">
        <v>25</v>
      </c>
      <c r="G12" s="147">
        <v>1</v>
      </c>
      <c r="H12" s="124">
        <v>8</v>
      </c>
      <c r="I12" s="124">
        <v>15</v>
      </c>
      <c r="J12" s="124">
        <v>22</v>
      </c>
      <c r="K12" s="125">
        <v>29</v>
      </c>
      <c r="L12" s="128"/>
      <c r="M12" s="124">
        <v>5</v>
      </c>
      <c r="N12" s="124">
        <v>12</v>
      </c>
      <c r="O12" s="127">
        <v>19</v>
      </c>
      <c r="P12" s="125">
        <v>26</v>
      </c>
      <c r="Q12" s="31"/>
      <c r="R12" s="30"/>
    </row>
    <row r="13" spans="1:18" ht="14.55" customHeight="1">
      <c r="A13" s="42" t="s">
        <v>59</v>
      </c>
      <c r="B13" s="128"/>
      <c r="C13" s="124">
        <v>5</v>
      </c>
      <c r="D13" s="124">
        <v>12</v>
      </c>
      <c r="E13" s="124">
        <v>19</v>
      </c>
      <c r="F13" s="146">
        <v>26</v>
      </c>
      <c r="G13" s="152">
        <v>2</v>
      </c>
      <c r="H13" s="124">
        <v>9</v>
      </c>
      <c r="I13" s="124">
        <v>16</v>
      </c>
      <c r="J13" s="124">
        <v>23</v>
      </c>
      <c r="K13" s="125">
        <v>30</v>
      </c>
      <c r="L13" s="128"/>
      <c r="M13" s="124">
        <v>6</v>
      </c>
      <c r="N13" s="124">
        <v>13</v>
      </c>
      <c r="O13" s="127">
        <v>20</v>
      </c>
      <c r="P13" s="125">
        <v>27</v>
      </c>
      <c r="Q13" s="31"/>
      <c r="R13" s="30"/>
    </row>
    <row r="14" spans="1:18" ht="14.55" customHeight="1">
      <c r="A14" s="42" t="s">
        <v>60</v>
      </c>
      <c r="B14" s="128"/>
      <c r="C14" s="124">
        <v>6</v>
      </c>
      <c r="D14" s="124">
        <v>13</v>
      </c>
      <c r="E14" s="127">
        <v>20</v>
      </c>
      <c r="F14" s="148">
        <v>27</v>
      </c>
      <c r="G14" s="126">
        <v>3</v>
      </c>
      <c r="H14" s="124">
        <v>10</v>
      </c>
      <c r="I14" s="124">
        <v>17</v>
      </c>
      <c r="J14" s="124">
        <v>24</v>
      </c>
      <c r="K14" s="125">
        <v>31</v>
      </c>
      <c r="L14" s="128"/>
      <c r="M14" s="124">
        <v>7</v>
      </c>
      <c r="N14" s="124">
        <v>14</v>
      </c>
      <c r="O14" s="127">
        <v>21</v>
      </c>
      <c r="P14" s="125">
        <v>28</v>
      </c>
      <c r="Q14" s="31"/>
      <c r="R14" s="30"/>
    </row>
    <row r="15" spans="1:18" ht="14.55" customHeight="1">
      <c r="A15" s="42" t="s">
        <v>61</v>
      </c>
      <c r="B15" s="128"/>
      <c r="C15" s="124">
        <v>7</v>
      </c>
      <c r="D15" s="124">
        <v>14</v>
      </c>
      <c r="E15" s="127">
        <v>21</v>
      </c>
      <c r="F15" s="148">
        <v>28</v>
      </c>
      <c r="G15" s="126">
        <v>4</v>
      </c>
      <c r="H15" s="124">
        <v>11</v>
      </c>
      <c r="I15" s="124">
        <v>18</v>
      </c>
      <c r="J15" s="124">
        <v>25</v>
      </c>
      <c r="K15" s="129"/>
      <c r="L15" s="126">
        <v>1</v>
      </c>
      <c r="M15" s="124">
        <v>8</v>
      </c>
      <c r="N15" s="124">
        <v>15</v>
      </c>
      <c r="O15" s="127">
        <v>22</v>
      </c>
      <c r="P15" s="129"/>
      <c r="Q15" s="31"/>
      <c r="R15" s="30"/>
    </row>
    <row r="16" spans="1:18" ht="15" customHeight="1">
      <c r="A16" s="42" t="s">
        <v>63</v>
      </c>
      <c r="B16" s="126">
        <v>1</v>
      </c>
      <c r="C16" s="124">
        <v>8</v>
      </c>
      <c r="D16" s="124">
        <v>15</v>
      </c>
      <c r="E16" s="127">
        <v>22</v>
      </c>
      <c r="F16" s="148">
        <v>29</v>
      </c>
      <c r="G16" s="126">
        <v>5</v>
      </c>
      <c r="H16" s="124">
        <v>12</v>
      </c>
      <c r="I16" s="124">
        <v>19</v>
      </c>
      <c r="J16" s="124">
        <v>26</v>
      </c>
      <c r="K16" s="129"/>
      <c r="L16" s="126">
        <v>2</v>
      </c>
      <c r="M16" s="124">
        <v>9</v>
      </c>
      <c r="N16" s="124">
        <v>16</v>
      </c>
      <c r="O16" s="127">
        <v>23</v>
      </c>
      <c r="P16" s="129"/>
      <c r="Q16" s="31"/>
      <c r="R16" s="30"/>
    </row>
    <row r="17" spans="1:18" ht="14.55" customHeight="1">
      <c r="A17" s="181" t="s">
        <v>64</v>
      </c>
      <c r="B17" s="99">
        <v>2</v>
      </c>
      <c r="C17" s="98">
        <v>9</v>
      </c>
      <c r="D17" s="98">
        <v>16</v>
      </c>
      <c r="E17" s="98">
        <v>23</v>
      </c>
      <c r="F17" s="98">
        <v>30</v>
      </c>
      <c r="G17" s="98">
        <v>6</v>
      </c>
      <c r="H17" s="98">
        <v>13</v>
      </c>
      <c r="I17" s="98">
        <v>20</v>
      </c>
      <c r="J17" s="98">
        <v>27</v>
      </c>
      <c r="K17" s="184"/>
      <c r="L17" s="99">
        <v>3</v>
      </c>
      <c r="M17" s="98">
        <v>10</v>
      </c>
      <c r="N17" s="98">
        <v>17</v>
      </c>
      <c r="O17" s="98">
        <v>24</v>
      </c>
      <c r="P17" s="183"/>
      <c r="Q17" s="195"/>
      <c r="R17" s="30"/>
    </row>
    <row r="18" spans="1:18" ht="15" customHeight="1">
      <c r="A18" s="66" t="s">
        <v>65</v>
      </c>
      <c r="B18" s="67">
        <v>3</v>
      </c>
      <c r="C18" s="68">
        <v>10</v>
      </c>
      <c r="D18" s="68">
        <v>17</v>
      </c>
      <c r="E18" s="68">
        <v>24</v>
      </c>
      <c r="F18" s="68">
        <v>31</v>
      </c>
      <c r="G18" s="68">
        <v>7</v>
      </c>
      <c r="H18" s="68">
        <v>14</v>
      </c>
      <c r="I18" s="68">
        <v>21</v>
      </c>
      <c r="J18" s="68">
        <v>28</v>
      </c>
      <c r="K18" s="69"/>
      <c r="L18" s="67">
        <v>4</v>
      </c>
      <c r="M18" s="68">
        <v>11</v>
      </c>
      <c r="N18" s="68">
        <v>18</v>
      </c>
      <c r="O18" s="68">
        <v>25</v>
      </c>
      <c r="P18" s="171"/>
      <c r="Q18" s="195"/>
      <c r="R18" s="30"/>
    </row>
    <row r="19" spans="1:18" ht="15.15" customHeight="1">
      <c r="A19" s="73"/>
      <c r="B19" s="289">
        <f>L11+32</f>
        <v>39153</v>
      </c>
      <c r="C19" s="290"/>
      <c r="D19" s="290"/>
      <c r="E19" s="290"/>
      <c r="F19" s="260"/>
      <c r="G19" s="291">
        <f>B19+32</f>
        <v>39185</v>
      </c>
      <c r="H19" s="290"/>
      <c r="I19" s="290"/>
      <c r="J19" s="290"/>
      <c r="K19" s="260"/>
      <c r="L19" s="291">
        <f>G19+32</f>
        <v>39217</v>
      </c>
      <c r="M19" s="290"/>
      <c r="N19" s="290"/>
      <c r="O19" s="290"/>
      <c r="P19" s="260"/>
      <c r="Q19" s="31"/>
      <c r="R19" s="30"/>
    </row>
    <row r="20" spans="1:18" ht="14.55" customHeight="1">
      <c r="A20" s="42" t="s">
        <v>58</v>
      </c>
      <c r="B20" s="128"/>
      <c r="C20" s="124">
        <v>5</v>
      </c>
      <c r="D20" s="124">
        <v>12</v>
      </c>
      <c r="E20" s="124">
        <v>19</v>
      </c>
      <c r="F20" s="125">
        <v>26</v>
      </c>
      <c r="G20" s="128"/>
      <c r="H20" s="124">
        <v>2</v>
      </c>
      <c r="I20" s="150">
        <v>9</v>
      </c>
      <c r="J20" s="127">
        <v>16</v>
      </c>
      <c r="K20" s="125">
        <v>23</v>
      </c>
      <c r="L20" s="126">
        <v>30</v>
      </c>
      <c r="M20" s="150">
        <v>7</v>
      </c>
      <c r="N20" s="124">
        <v>14</v>
      </c>
      <c r="O20" s="124">
        <v>21</v>
      </c>
      <c r="P20" s="146">
        <v>28</v>
      </c>
      <c r="Q20" s="31"/>
      <c r="R20" s="30"/>
    </row>
    <row r="21" spans="1:18" ht="14.55" customHeight="1">
      <c r="A21" s="42" t="s">
        <v>59</v>
      </c>
      <c r="B21" s="128"/>
      <c r="C21" s="124">
        <v>6</v>
      </c>
      <c r="D21" s="124">
        <v>13</v>
      </c>
      <c r="E21" s="124">
        <v>20</v>
      </c>
      <c r="F21" s="125">
        <v>27</v>
      </c>
      <c r="G21" s="128"/>
      <c r="H21" s="124">
        <v>3</v>
      </c>
      <c r="I21" s="127">
        <v>10</v>
      </c>
      <c r="J21" s="127">
        <v>17</v>
      </c>
      <c r="K21" s="125">
        <v>24</v>
      </c>
      <c r="L21" s="126">
        <v>1</v>
      </c>
      <c r="M21" s="124">
        <v>8</v>
      </c>
      <c r="N21" s="124">
        <v>15</v>
      </c>
      <c r="O21" s="124">
        <v>22</v>
      </c>
      <c r="P21" s="148">
        <v>29</v>
      </c>
      <c r="Q21" s="31"/>
      <c r="R21" s="30"/>
    </row>
    <row r="22" spans="1:18" ht="14.55" customHeight="1">
      <c r="A22" s="42" t="s">
        <v>60</v>
      </c>
      <c r="B22" s="128"/>
      <c r="C22" s="124">
        <v>7</v>
      </c>
      <c r="D22" s="124">
        <v>14</v>
      </c>
      <c r="E22" s="124">
        <v>21</v>
      </c>
      <c r="F22" s="125">
        <v>28</v>
      </c>
      <c r="G22" s="128"/>
      <c r="H22" s="124">
        <v>4</v>
      </c>
      <c r="I22" s="127">
        <v>11</v>
      </c>
      <c r="J22" s="127">
        <v>18</v>
      </c>
      <c r="K22" s="125">
        <v>25</v>
      </c>
      <c r="L22" s="126">
        <v>2</v>
      </c>
      <c r="M22" s="124">
        <v>9</v>
      </c>
      <c r="N22" s="124">
        <v>16</v>
      </c>
      <c r="O22" s="124">
        <v>23</v>
      </c>
      <c r="P22" s="148">
        <v>30</v>
      </c>
      <c r="Q22" s="31"/>
      <c r="R22" s="30"/>
    </row>
    <row r="23" spans="1:18" ht="14.55" customHeight="1">
      <c r="A23" s="42" t="s">
        <v>61</v>
      </c>
      <c r="B23" s="126">
        <v>1</v>
      </c>
      <c r="C23" s="124">
        <v>8</v>
      </c>
      <c r="D23" s="124">
        <v>15</v>
      </c>
      <c r="E23" s="124">
        <v>22</v>
      </c>
      <c r="F23" s="125">
        <v>29</v>
      </c>
      <c r="G23" s="128"/>
      <c r="H23" s="124">
        <v>5</v>
      </c>
      <c r="I23" s="127">
        <v>12</v>
      </c>
      <c r="J23" s="127">
        <v>19</v>
      </c>
      <c r="K23" s="125">
        <v>26</v>
      </c>
      <c r="L23" s="126">
        <v>3</v>
      </c>
      <c r="M23" s="124">
        <v>10</v>
      </c>
      <c r="N23" s="124">
        <v>17</v>
      </c>
      <c r="O23" s="124">
        <v>24</v>
      </c>
      <c r="P23" s="148">
        <v>31</v>
      </c>
      <c r="Q23" s="31"/>
      <c r="R23" s="30"/>
    </row>
    <row r="24" spans="1:18" ht="15" customHeight="1">
      <c r="A24" s="42" t="s">
        <v>63</v>
      </c>
      <c r="B24" s="126">
        <v>2</v>
      </c>
      <c r="C24" s="124">
        <v>9</v>
      </c>
      <c r="D24" s="124">
        <v>16</v>
      </c>
      <c r="E24" s="124">
        <v>23</v>
      </c>
      <c r="F24" s="125">
        <v>30</v>
      </c>
      <c r="G24" s="128"/>
      <c r="H24" s="150">
        <v>6</v>
      </c>
      <c r="I24" s="127">
        <v>13</v>
      </c>
      <c r="J24" s="127">
        <v>20</v>
      </c>
      <c r="K24" s="125">
        <v>27</v>
      </c>
      <c r="L24" s="126">
        <v>4</v>
      </c>
      <c r="M24" s="124">
        <v>11</v>
      </c>
      <c r="N24" s="124">
        <v>18</v>
      </c>
      <c r="O24" s="124">
        <v>25</v>
      </c>
      <c r="P24" s="129"/>
      <c r="Q24" s="31"/>
      <c r="R24" s="30"/>
    </row>
    <row r="25" spans="1:18" ht="14.55" customHeight="1">
      <c r="A25" s="181" t="s">
        <v>64</v>
      </c>
      <c r="B25" s="99">
        <v>3</v>
      </c>
      <c r="C25" s="98">
        <v>10</v>
      </c>
      <c r="D25" s="98">
        <v>17</v>
      </c>
      <c r="E25" s="98">
        <v>24</v>
      </c>
      <c r="F25" s="75">
        <v>31</v>
      </c>
      <c r="G25" s="194"/>
      <c r="H25" s="98">
        <v>7</v>
      </c>
      <c r="I25" s="98">
        <v>14</v>
      </c>
      <c r="J25" s="98">
        <v>21</v>
      </c>
      <c r="K25" s="98">
        <v>28</v>
      </c>
      <c r="L25" s="98">
        <v>5</v>
      </c>
      <c r="M25" s="98">
        <v>12</v>
      </c>
      <c r="N25" s="98">
        <v>19</v>
      </c>
      <c r="O25" s="98">
        <v>26</v>
      </c>
      <c r="P25" s="184"/>
      <c r="Q25" s="31"/>
      <c r="R25" s="30"/>
    </row>
    <row r="26" spans="1:18" ht="15" customHeight="1">
      <c r="A26" s="66" t="s">
        <v>65</v>
      </c>
      <c r="B26" s="67">
        <v>4</v>
      </c>
      <c r="C26" s="68">
        <v>11</v>
      </c>
      <c r="D26" s="68">
        <v>18</v>
      </c>
      <c r="E26" s="68">
        <v>25</v>
      </c>
      <c r="F26" s="69"/>
      <c r="G26" s="67">
        <v>1</v>
      </c>
      <c r="H26" s="68">
        <v>8</v>
      </c>
      <c r="I26" s="68">
        <v>15</v>
      </c>
      <c r="J26" s="68">
        <v>22</v>
      </c>
      <c r="K26" s="68">
        <v>29</v>
      </c>
      <c r="L26" s="68">
        <v>6</v>
      </c>
      <c r="M26" s="68">
        <v>13</v>
      </c>
      <c r="N26" s="68">
        <v>20</v>
      </c>
      <c r="O26" s="68">
        <v>27</v>
      </c>
      <c r="P26" s="69"/>
      <c r="Q26" s="31"/>
      <c r="R26" s="30"/>
    </row>
    <row r="27" spans="1:18" ht="15.15" customHeight="1">
      <c r="A27" s="73"/>
      <c r="B27" s="289">
        <f>L19+32</f>
        <v>39249</v>
      </c>
      <c r="C27" s="290"/>
      <c r="D27" s="290"/>
      <c r="E27" s="290"/>
      <c r="F27" s="260"/>
      <c r="G27" s="291">
        <f>B27+32</f>
        <v>39281</v>
      </c>
      <c r="H27" s="290"/>
      <c r="I27" s="290"/>
      <c r="J27" s="290"/>
      <c r="K27" s="260"/>
      <c r="L27" s="291">
        <f>G27+32</f>
        <v>39313</v>
      </c>
      <c r="M27" s="290"/>
      <c r="N27" s="290"/>
      <c r="O27" s="290"/>
      <c r="P27" s="260"/>
      <c r="Q27" s="31"/>
      <c r="R27" s="30"/>
    </row>
    <row r="28" spans="1:18" ht="14.55" customHeight="1">
      <c r="A28" s="42" t="s">
        <v>58</v>
      </c>
      <c r="B28" s="128"/>
      <c r="C28" s="124">
        <v>4</v>
      </c>
      <c r="D28" s="124">
        <v>11</v>
      </c>
      <c r="E28" s="124">
        <v>18</v>
      </c>
      <c r="F28" s="125">
        <v>25</v>
      </c>
      <c r="G28" s="126">
        <v>2</v>
      </c>
      <c r="H28" s="124">
        <v>9</v>
      </c>
      <c r="I28" s="124">
        <v>16</v>
      </c>
      <c r="J28" s="124">
        <v>23</v>
      </c>
      <c r="K28" s="148">
        <v>30</v>
      </c>
      <c r="L28" s="128"/>
      <c r="M28" s="127">
        <v>6</v>
      </c>
      <c r="N28" s="127">
        <v>13</v>
      </c>
      <c r="O28" s="127">
        <v>20</v>
      </c>
      <c r="P28" s="146">
        <v>27</v>
      </c>
      <c r="Q28" s="31"/>
      <c r="R28" s="30"/>
    </row>
    <row r="29" spans="1:18" ht="14.55" customHeight="1">
      <c r="A29" s="42" t="s">
        <v>59</v>
      </c>
      <c r="B29" s="128"/>
      <c r="C29" s="124">
        <v>5</v>
      </c>
      <c r="D29" s="124">
        <v>12</v>
      </c>
      <c r="E29" s="124">
        <v>19</v>
      </c>
      <c r="F29" s="125">
        <v>26</v>
      </c>
      <c r="G29" s="126">
        <v>3</v>
      </c>
      <c r="H29" s="124">
        <v>10</v>
      </c>
      <c r="I29" s="124">
        <v>17</v>
      </c>
      <c r="J29" s="124">
        <v>24</v>
      </c>
      <c r="K29" s="148">
        <v>31</v>
      </c>
      <c r="L29" s="128"/>
      <c r="M29" s="127">
        <v>7</v>
      </c>
      <c r="N29" s="127">
        <v>14</v>
      </c>
      <c r="O29" s="127">
        <v>21</v>
      </c>
      <c r="P29" s="148">
        <v>28</v>
      </c>
      <c r="Q29" s="31"/>
      <c r="R29" s="30"/>
    </row>
    <row r="30" spans="1:18" ht="14.55" customHeight="1">
      <c r="A30" s="42" t="s">
        <v>60</v>
      </c>
      <c r="B30" s="128"/>
      <c r="C30" s="124">
        <v>6</v>
      </c>
      <c r="D30" s="124">
        <v>13</v>
      </c>
      <c r="E30" s="124">
        <v>20</v>
      </c>
      <c r="F30" s="125">
        <v>27</v>
      </c>
      <c r="G30" s="126">
        <v>4</v>
      </c>
      <c r="H30" s="124">
        <v>11</v>
      </c>
      <c r="I30" s="124">
        <v>18</v>
      </c>
      <c r="J30" s="124">
        <v>25</v>
      </c>
      <c r="K30" s="129"/>
      <c r="L30" s="152">
        <v>1</v>
      </c>
      <c r="M30" s="127">
        <v>8</v>
      </c>
      <c r="N30" s="127">
        <v>15</v>
      </c>
      <c r="O30" s="127">
        <v>22</v>
      </c>
      <c r="P30" s="148">
        <v>29</v>
      </c>
      <c r="Q30" s="31"/>
      <c r="R30" s="30"/>
    </row>
    <row r="31" spans="1:18" ht="14.55" customHeight="1">
      <c r="A31" s="42" t="s">
        <v>61</v>
      </c>
      <c r="B31" s="128"/>
      <c r="C31" s="124">
        <v>7</v>
      </c>
      <c r="D31" s="124">
        <v>14</v>
      </c>
      <c r="E31" s="124">
        <v>21</v>
      </c>
      <c r="F31" s="125">
        <v>28</v>
      </c>
      <c r="G31" s="126">
        <v>5</v>
      </c>
      <c r="H31" s="124">
        <v>12</v>
      </c>
      <c r="I31" s="124">
        <v>19</v>
      </c>
      <c r="J31" s="127">
        <v>26</v>
      </c>
      <c r="K31" s="129"/>
      <c r="L31" s="152">
        <v>2</v>
      </c>
      <c r="M31" s="127">
        <v>9</v>
      </c>
      <c r="N31" s="127">
        <v>16</v>
      </c>
      <c r="O31" s="127">
        <v>23</v>
      </c>
      <c r="P31" s="148">
        <v>30</v>
      </c>
      <c r="Q31" s="31"/>
      <c r="R31" s="30"/>
    </row>
    <row r="32" spans="1:18" ht="15" customHeight="1">
      <c r="A32" s="42" t="s">
        <v>63</v>
      </c>
      <c r="B32" s="152">
        <v>1</v>
      </c>
      <c r="C32" s="124">
        <v>8</v>
      </c>
      <c r="D32" s="124">
        <v>15</v>
      </c>
      <c r="E32" s="124">
        <v>22</v>
      </c>
      <c r="F32" s="125">
        <v>29</v>
      </c>
      <c r="G32" s="126">
        <v>6</v>
      </c>
      <c r="H32" s="124">
        <v>13</v>
      </c>
      <c r="I32" s="124">
        <v>20</v>
      </c>
      <c r="J32" s="127">
        <v>27</v>
      </c>
      <c r="K32" s="129"/>
      <c r="L32" s="152">
        <v>3</v>
      </c>
      <c r="M32" s="127">
        <v>10</v>
      </c>
      <c r="N32" s="127">
        <v>17</v>
      </c>
      <c r="O32" s="127">
        <v>24</v>
      </c>
      <c r="P32" s="129"/>
      <c r="Q32" s="31"/>
      <c r="R32" s="30"/>
    </row>
    <row r="33" spans="1:18" ht="14.55" customHeight="1">
      <c r="A33" s="181" t="s">
        <v>64</v>
      </c>
      <c r="B33" s="99">
        <v>2</v>
      </c>
      <c r="C33" s="98">
        <v>9</v>
      </c>
      <c r="D33" s="98">
        <v>16</v>
      </c>
      <c r="E33" s="98">
        <v>23</v>
      </c>
      <c r="F33" s="98">
        <v>30</v>
      </c>
      <c r="G33" s="98">
        <v>7</v>
      </c>
      <c r="H33" s="98">
        <v>14</v>
      </c>
      <c r="I33" s="98">
        <v>21</v>
      </c>
      <c r="J33" s="98">
        <v>28</v>
      </c>
      <c r="K33" s="183"/>
      <c r="L33" s="98">
        <v>4</v>
      </c>
      <c r="M33" s="98">
        <v>11</v>
      </c>
      <c r="N33" s="98">
        <v>18</v>
      </c>
      <c r="O33" s="98">
        <v>25</v>
      </c>
      <c r="P33" s="184"/>
      <c r="Q33" s="31"/>
      <c r="R33" s="30"/>
    </row>
    <row r="34" spans="1:18" ht="15" customHeight="1">
      <c r="A34" s="66" t="s">
        <v>65</v>
      </c>
      <c r="B34" s="67">
        <v>3</v>
      </c>
      <c r="C34" s="68">
        <v>10</v>
      </c>
      <c r="D34" s="68">
        <v>17</v>
      </c>
      <c r="E34" s="68">
        <v>24</v>
      </c>
      <c r="F34" s="68">
        <v>1</v>
      </c>
      <c r="G34" s="68">
        <v>8</v>
      </c>
      <c r="H34" s="68">
        <v>15</v>
      </c>
      <c r="I34" s="68">
        <v>22</v>
      </c>
      <c r="J34" s="68">
        <v>29</v>
      </c>
      <c r="K34" s="171"/>
      <c r="L34" s="68">
        <v>5</v>
      </c>
      <c r="M34" s="68">
        <v>12</v>
      </c>
      <c r="N34" s="68">
        <v>19</v>
      </c>
      <c r="O34" s="68">
        <v>26</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R36"/>
  <sheetViews>
    <sheetView showGridLines="0" workbookViewId="0"/>
  </sheetViews>
  <sheetFormatPr defaultColWidth="8.88671875" defaultRowHeight="14.7" customHeight="1"/>
  <cols>
    <col min="1" max="19" width="8.88671875" style="212" customWidth="1"/>
    <col min="20" max="16384" width="8.88671875" style="212"/>
  </cols>
  <sheetData>
    <row r="1" spans="1:18" ht="26.7" customHeight="1">
      <c r="A1" s="245" t="s">
        <v>108</v>
      </c>
      <c r="B1" s="246"/>
      <c r="C1" s="246"/>
      <c r="D1" s="246"/>
      <c r="E1" s="246"/>
      <c r="F1" s="310"/>
      <c r="G1" s="310"/>
      <c r="H1" s="310"/>
      <c r="I1" s="310"/>
      <c r="J1" s="310"/>
      <c r="K1" s="310"/>
      <c r="L1" s="192"/>
      <c r="M1" s="208" t="s">
        <v>104</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38596</v>
      </c>
      <c r="C3" s="290"/>
      <c r="D3" s="290"/>
      <c r="E3" s="290"/>
      <c r="F3" s="260"/>
      <c r="G3" s="291">
        <f>B3+32</f>
        <v>38628</v>
      </c>
      <c r="H3" s="290"/>
      <c r="I3" s="290"/>
      <c r="J3" s="290"/>
      <c r="K3" s="260"/>
      <c r="L3" s="291">
        <f>G3+32</f>
        <v>38660</v>
      </c>
      <c r="M3" s="290"/>
      <c r="N3" s="290"/>
      <c r="O3" s="290"/>
      <c r="P3" s="260"/>
      <c r="Q3" s="31"/>
      <c r="R3" s="193" t="s">
        <v>96</v>
      </c>
    </row>
    <row r="4" spans="1:18" ht="14.55" customHeight="1">
      <c r="A4" s="42" t="s">
        <v>58</v>
      </c>
      <c r="B4" s="128"/>
      <c r="C4" s="124">
        <v>5</v>
      </c>
      <c r="D4" s="124">
        <v>12</v>
      </c>
      <c r="E4" s="124">
        <v>19</v>
      </c>
      <c r="F4" s="125">
        <v>26</v>
      </c>
      <c r="G4" s="128"/>
      <c r="H4" s="124">
        <v>3</v>
      </c>
      <c r="I4" s="124">
        <v>10</v>
      </c>
      <c r="J4" s="124">
        <v>17</v>
      </c>
      <c r="K4" s="148">
        <v>24</v>
      </c>
      <c r="L4" s="126">
        <v>31</v>
      </c>
      <c r="M4" s="124">
        <v>7</v>
      </c>
      <c r="N4" s="124">
        <v>14</v>
      </c>
      <c r="O4" s="124">
        <v>21</v>
      </c>
      <c r="P4" s="125">
        <v>28</v>
      </c>
      <c r="Q4" s="31"/>
      <c r="R4" s="193" t="s">
        <v>97</v>
      </c>
    </row>
    <row r="5" spans="1:18" ht="14.55" customHeight="1">
      <c r="A5" s="42" t="s">
        <v>59</v>
      </c>
      <c r="B5" s="128"/>
      <c r="C5" s="124">
        <v>6</v>
      </c>
      <c r="D5" s="124">
        <v>13</v>
      </c>
      <c r="E5" s="124">
        <v>20</v>
      </c>
      <c r="F5" s="125">
        <v>27</v>
      </c>
      <c r="G5" s="128"/>
      <c r="H5" s="124">
        <v>4</v>
      </c>
      <c r="I5" s="124">
        <v>11</v>
      </c>
      <c r="J5" s="124">
        <v>18</v>
      </c>
      <c r="K5" s="148">
        <v>25</v>
      </c>
      <c r="L5" s="126">
        <v>1</v>
      </c>
      <c r="M5" s="124">
        <v>8</v>
      </c>
      <c r="N5" s="124">
        <v>15</v>
      </c>
      <c r="O5" s="124">
        <v>22</v>
      </c>
      <c r="P5" s="125">
        <v>29</v>
      </c>
      <c r="Q5" s="31"/>
      <c r="R5" s="30"/>
    </row>
    <row r="6" spans="1:18" ht="14.55" customHeight="1">
      <c r="A6" s="42" t="s">
        <v>60</v>
      </c>
      <c r="B6" s="128"/>
      <c r="C6" s="124">
        <v>7</v>
      </c>
      <c r="D6" s="124">
        <v>14</v>
      </c>
      <c r="E6" s="124">
        <v>21</v>
      </c>
      <c r="F6" s="125">
        <v>28</v>
      </c>
      <c r="G6" s="128"/>
      <c r="H6" s="124">
        <v>5</v>
      </c>
      <c r="I6" s="124">
        <v>12</v>
      </c>
      <c r="J6" s="124">
        <v>19</v>
      </c>
      <c r="K6" s="148">
        <v>26</v>
      </c>
      <c r="L6" s="126">
        <v>2</v>
      </c>
      <c r="M6" s="124">
        <v>9</v>
      </c>
      <c r="N6" s="124">
        <v>16</v>
      </c>
      <c r="O6" s="124">
        <v>23</v>
      </c>
      <c r="P6" s="125">
        <v>30</v>
      </c>
      <c r="Q6" s="31"/>
      <c r="R6" s="30"/>
    </row>
    <row r="7" spans="1:18" ht="14.55" customHeight="1">
      <c r="A7" s="42" t="s">
        <v>61</v>
      </c>
      <c r="B7" s="152">
        <v>1</v>
      </c>
      <c r="C7" s="124">
        <v>8</v>
      </c>
      <c r="D7" s="124">
        <v>15</v>
      </c>
      <c r="E7" s="124">
        <v>22</v>
      </c>
      <c r="F7" s="125">
        <v>29</v>
      </c>
      <c r="G7" s="128"/>
      <c r="H7" s="124">
        <v>6</v>
      </c>
      <c r="I7" s="124">
        <v>13</v>
      </c>
      <c r="J7" s="124">
        <v>20</v>
      </c>
      <c r="K7" s="148">
        <v>27</v>
      </c>
      <c r="L7" s="126">
        <v>3</v>
      </c>
      <c r="M7" s="124">
        <v>10</v>
      </c>
      <c r="N7" s="124">
        <v>17</v>
      </c>
      <c r="O7" s="124">
        <v>24</v>
      </c>
      <c r="P7" s="129"/>
      <c r="Q7" s="31"/>
      <c r="R7" s="30"/>
    </row>
    <row r="8" spans="1:18" ht="15" customHeight="1">
      <c r="A8" s="42" t="s">
        <v>63</v>
      </c>
      <c r="B8" s="152">
        <v>2</v>
      </c>
      <c r="C8" s="124">
        <v>9</v>
      </c>
      <c r="D8" s="124">
        <v>16</v>
      </c>
      <c r="E8" s="124">
        <v>23</v>
      </c>
      <c r="F8" s="125">
        <v>30</v>
      </c>
      <c r="G8" s="128"/>
      <c r="H8" s="124">
        <v>7</v>
      </c>
      <c r="I8" s="124">
        <v>14</v>
      </c>
      <c r="J8" s="124">
        <v>21</v>
      </c>
      <c r="K8" s="148">
        <v>28</v>
      </c>
      <c r="L8" s="126">
        <v>4</v>
      </c>
      <c r="M8" s="124">
        <v>11</v>
      </c>
      <c r="N8" s="124">
        <v>18</v>
      </c>
      <c r="O8" s="124">
        <v>25</v>
      </c>
      <c r="P8" s="129"/>
      <c r="Q8" s="31"/>
      <c r="R8" s="30"/>
    </row>
    <row r="9" spans="1:18" ht="14.55" customHeight="1">
      <c r="A9" s="181" t="s">
        <v>64</v>
      </c>
      <c r="B9" s="99">
        <v>3</v>
      </c>
      <c r="C9" s="98">
        <v>10</v>
      </c>
      <c r="D9" s="98">
        <v>17</v>
      </c>
      <c r="E9" s="98">
        <v>24</v>
      </c>
      <c r="F9" s="184"/>
      <c r="G9" s="99">
        <v>1</v>
      </c>
      <c r="H9" s="98">
        <v>8</v>
      </c>
      <c r="I9" s="98">
        <v>15</v>
      </c>
      <c r="J9" s="98">
        <v>22</v>
      </c>
      <c r="K9" s="98">
        <v>29</v>
      </c>
      <c r="L9" s="98">
        <v>5</v>
      </c>
      <c r="M9" s="98">
        <v>12</v>
      </c>
      <c r="N9" s="98">
        <v>19</v>
      </c>
      <c r="O9" s="98">
        <v>26</v>
      </c>
      <c r="P9" s="184"/>
      <c r="Q9" s="31"/>
      <c r="R9" s="30"/>
    </row>
    <row r="10" spans="1:18" ht="15" customHeight="1">
      <c r="A10" s="66" t="s">
        <v>65</v>
      </c>
      <c r="B10" s="67">
        <v>4</v>
      </c>
      <c r="C10" s="68">
        <v>11</v>
      </c>
      <c r="D10" s="68">
        <v>18</v>
      </c>
      <c r="E10" s="68">
        <v>25</v>
      </c>
      <c r="F10" s="171"/>
      <c r="G10" s="68">
        <v>2</v>
      </c>
      <c r="H10" s="68">
        <v>9</v>
      </c>
      <c r="I10" s="68">
        <v>16</v>
      </c>
      <c r="J10" s="68">
        <v>23</v>
      </c>
      <c r="K10" s="68">
        <v>30</v>
      </c>
      <c r="L10" s="68">
        <v>6</v>
      </c>
      <c r="M10" s="68">
        <v>13</v>
      </c>
      <c r="N10" s="68">
        <v>20</v>
      </c>
      <c r="O10" s="68">
        <v>27</v>
      </c>
      <c r="P10" s="69"/>
      <c r="Q10" s="31"/>
      <c r="R10" s="30"/>
    </row>
    <row r="11" spans="1:18" ht="15.15" customHeight="1">
      <c r="A11" s="73"/>
      <c r="B11" s="289">
        <f>L3+32</f>
        <v>38692</v>
      </c>
      <c r="C11" s="290"/>
      <c r="D11" s="290"/>
      <c r="E11" s="290"/>
      <c r="F11" s="260"/>
      <c r="G11" s="291">
        <f>B11+32</f>
        <v>38724</v>
      </c>
      <c r="H11" s="290"/>
      <c r="I11" s="290"/>
      <c r="J11" s="290"/>
      <c r="K11" s="260"/>
      <c r="L11" s="291">
        <f>G11+32</f>
        <v>38756</v>
      </c>
      <c r="M11" s="290"/>
      <c r="N11" s="290"/>
      <c r="O11" s="290"/>
      <c r="P11" s="260"/>
      <c r="Q11" s="31"/>
      <c r="R11" s="30"/>
    </row>
    <row r="12" spans="1:18" ht="14.55" customHeight="1">
      <c r="A12" s="42" t="s">
        <v>58</v>
      </c>
      <c r="B12" s="128"/>
      <c r="C12" s="124">
        <v>5</v>
      </c>
      <c r="D12" s="124">
        <v>12</v>
      </c>
      <c r="E12" s="124">
        <v>19</v>
      </c>
      <c r="F12" s="146">
        <v>26</v>
      </c>
      <c r="G12" s="147">
        <v>2</v>
      </c>
      <c r="H12" s="124">
        <v>9</v>
      </c>
      <c r="I12" s="124">
        <v>16</v>
      </c>
      <c r="J12" s="124">
        <v>23</v>
      </c>
      <c r="K12" s="125">
        <v>30</v>
      </c>
      <c r="L12" s="128"/>
      <c r="M12" s="124">
        <v>6</v>
      </c>
      <c r="N12" s="124">
        <v>13</v>
      </c>
      <c r="O12" s="127">
        <v>20</v>
      </c>
      <c r="P12" s="125">
        <v>27</v>
      </c>
      <c r="Q12" s="31"/>
      <c r="R12" s="30"/>
    </row>
    <row r="13" spans="1:18" ht="14.55" customHeight="1">
      <c r="A13" s="42" t="s">
        <v>59</v>
      </c>
      <c r="B13" s="128"/>
      <c r="C13" s="124">
        <v>6</v>
      </c>
      <c r="D13" s="124">
        <v>13</v>
      </c>
      <c r="E13" s="124">
        <v>20</v>
      </c>
      <c r="F13" s="146">
        <v>27</v>
      </c>
      <c r="G13" s="152">
        <v>3</v>
      </c>
      <c r="H13" s="124">
        <v>10</v>
      </c>
      <c r="I13" s="124">
        <v>17</v>
      </c>
      <c r="J13" s="124">
        <v>24</v>
      </c>
      <c r="K13" s="125">
        <v>31</v>
      </c>
      <c r="L13" s="128"/>
      <c r="M13" s="124">
        <v>7</v>
      </c>
      <c r="N13" s="124">
        <v>14</v>
      </c>
      <c r="O13" s="127">
        <v>21</v>
      </c>
      <c r="P13" s="125">
        <v>28</v>
      </c>
      <c r="Q13" s="31"/>
      <c r="R13" s="30"/>
    </row>
    <row r="14" spans="1:18" ht="14.55" customHeight="1">
      <c r="A14" s="42" t="s">
        <v>60</v>
      </c>
      <c r="B14" s="128"/>
      <c r="C14" s="124">
        <v>7</v>
      </c>
      <c r="D14" s="124">
        <v>14</v>
      </c>
      <c r="E14" s="127">
        <v>21</v>
      </c>
      <c r="F14" s="148">
        <v>28</v>
      </c>
      <c r="G14" s="126">
        <v>4</v>
      </c>
      <c r="H14" s="124">
        <v>11</v>
      </c>
      <c r="I14" s="124">
        <v>18</v>
      </c>
      <c r="J14" s="124">
        <v>25</v>
      </c>
      <c r="K14" s="129"/>
      <c r="L14" s="126">
        <v>1</v>
      </c>
      <c r="M14" s="124">
        <v>8</v>
      </c>
      <c r="N14" s="124">
        <v>15</v>
      </c>
      <c r="O14" s="124">
        <v>22</v>
      </c>
      <c r="P14" s="129"/>
      <c r="Q14" s="31"/>
      <c r="R14" s="30"/>
    </row>
    <row r="15" spans="1:18" ht="14.55" customHeight="1">
      <c r="A15" s="42" t="s">
        <v>61</v>
      </c>
      <c r="B15" s="126">
        <v>1</v>
      </c>
      <c r="C15" s="124">
        <v>8</v>
      </c>
      <c r="D15" s="124">
        <v>15</v>
      </c>
      <c r="E15" s="127">
        <v>22</v>
      </c>
      <c r="F15" s="148">
        <v>29</v>
      </c>
      <c r="G15" s="126">
        <v>5</v>
      </c>
      <c r="H15" s="124">
        <v>12</v>
      </c>
      <c r="I15" s="124">
        <v>19</v>
      </c>
      <c r="J15" s="124">
        <v>26</v>
      </c>
      <c r="K15" s="129"/>
      <c r="L15" s="126">
        <v>2</v>
      </c>
      <c r="M15" s="124">
        <v>9</v>
      </c>
      <c r="N15" s="124">
        <v>16</v>
      </c>
      <c r="O15" s="124">
        <v>23</v>
      </c>
      <c r="P15" s="129"/>
      <c r="Q15" s="31"/>
      <c r="R15" s="30"/>
    </row>
    <row r="16" spans="1:18" ht="15" customHeight="1">
      <c r="A16" s="42" t="s">
        <v>63</v>
      </c>
      <c r="B16" s="126">
        <v>2</v>
      </c>
      <c r="C16" s="124">
        <v>9</v>
      </c>
      <c r="D16" s="124">
        <v>16</v>
      </c>
      <c r="E16" s="127">
        <v>23</v>
      </c>
      <c r="F16" s="148">
        <v>30</v>
      </c>
      <c r="G16" s="126">
        <v>6</v>
      </c>
      <c r="H16" s="124">
        <v>13</v>
      </c>
      <c r="I16" s="124">
        <v>20</v>
      </c>
      <c r="J16" s="124">
        <v>27</v>
      </c>
      <c r="K16" s="129"/>
      <c r="L16" s="126">
        <v>3</v>
      </c>
      <c r="M16" s="124">
        <v>10</v>
      </c>
      <c r="N16" s="124">
        <v>17</v>
      </c>
      <c r="O16" s="124">
        <v>24</v>
      </c>
      <c r="P16" s="129"/>
      <c r="Q16" s="31"/>
      <c r="R16" s="30"/>
    </row>
    <row r="17" spans="1:18" ht="14.55" customHeight="1">
      <c r="A17" s="181" t="s">
        <v>64</v>
      </c>
      <c r="B17" s="99">
        <v>3</v>
      </c>
      <c r="C17" s="98">
        <v>10</v>
      </c>
      <c r="D17" s="98">
        <v>17</v>
      </c>
      <c r="E17" s="98">
        <v>24</v>
      </c>
      <c r="F17" s="98">
        <v>31</v>
      </c>
      <c r="G17" s="98">
        <v>7</v>
      </c>
      <c r="H17" s="98">
        <v>14</v>
      </c>
      <c r="I17" s="98">
        <v>21</v>
      </c>
      <c r="J17" s="98">
        <v>28</v>
      </c>
      <c r="K17" s="183"/>
      <c r="L17" s="98">
        <v>4</v>
      </c>
      <c r="M17" s="98">
        <v>11</v>
      </c>
      <c r="N17" s="98">
        <v>18</v>
      </c>
      <c r="O17" s="98">
        <v>25</v>
      </c>
      <c r="P17" s="184"/>
      <c r="Q17" s="31"/>
      <c r="R17" s="30"/>
    </row>
    <row r="18" spans="1:18" ht="15" customHeight="1">
      <c r="A18" s="66" t="s">
        <v>65</v>
      </c>
      <c r="B18" s="67">
        <v>4</v>
      </c>
      <c r="C18" s="68">
        <v>11</v>
      </c>
      <c r="D18" s="68">
        <v>18</v>
      </c>
      <c r="E18" s="68">
        <v>25</v>
      </c>
      <c r="F18" s="171"/>
      <c r="G18" s="68">
        <v>8</v>
      </c>
      <c r="H18" s="68">
        <v>15</v>
      </c>
      <c r="I18" s="68">
        <v>22</v>
      </c>
      <c r="J18" s="68">
        <v>29</v>
      </c>
      <c r="K18" s="171"/>
      <c r="L18" s="68">
        <v>5</v>
      </c>
      <c r="M18" s="68">
        <v>12</v>
      </c>
      <c r="N18" s="68">
        <v>19</v>
      </c>
      <c r="O18" s="68">
        <v>26</v>
      </c>
      <c r="P18" s="69"/>
      <c r="Q18" s="31"/>
      <c r="R18" s="30"/>
    </row>
    <row r="19" spans="1:18" ht="15.15" customHeight="1">
      <c r="A19" s="73"/>
      <c r="B19" s="289">
        <f>L11+32</f>
        <v>38788</v>
      </c>
      <c r="C19" s="290"/>
      <c r="D19" s="290"/>
      <c r="E19" s="290"/>
      <c r="F19" s="260"/>
      <c r="G19" s="291">
        <f>B19+32</f>
        <v>38820</v>
      </c>
      <c r="H19" s="290"/>
      <c r="I19" s="290"/>
      <c r="J19" s="290"/>
      <c r="K19" s="260"/>
      <c r="L19" s="291">
        <f>G19+32</f>
        <v>38852</v>
      </c>
      <c r="M19" s="290"/>
      <c r="N19" s="290"/>
      <c r="O19" s="290"/>
      <c r="P19" s="260"/>
      <c r="Q19" s="31"/>
      <c r="R19" s="30"/>
    </row>
    <row r="20" spans="1:18" ht="14.55" customHeight="1">
      <c r="A20" s="122" t="s">
        <v>58</v>
      </c>
      <c r="B20" s="123"/>
      <c r="C20" s="124">
        <v>6</v>
      </c>
      <c r="D20" s="124">
        <v>13</v>
      </c>
      <c r="E20" s="124">
        <v>20</v>
      </c>
      <c r="F20" s="125">
        <v>27</v>
      </c>
      <c r="G20" s="128"/>
      <c r="H20" s="124">
        <v>3</v>
      </c>
      <c r="I20" s="127">
        <v>10</v>
      </c>
      <c r="J20" s="150">
        <v>17</v>
      </c>
      <c r="K20" s="125">
        <v>24</v>
      </c>
      <c r="L20" s="147">
        <v>1</v>
      </c>
      <c r="M20" s="124">
        <v>8</v>
      </c>
      <c r="N20" s="124">
        <v>15</v>
      </c>
      <c r="O20" s="124">
        <v>22</v>
      </c>
      <c r="P20" s="146">
        <v>29</v>
      </c>
      <c r="Q20" s="31"/>
      <c r="R20" s="30"/>
    </row>
    <row r="21" spans="1:18" ht="14.55" customHeight="1">
      <c r="A21" s="122" t="s">
        <v>59</v>
      </c>
      <c r="B21" s="123"/>
      <c r="C21" s="124">
        <v>7</v>
      </c>
      <c r="D21" s="124">
        <v>14</v>
      </c>
      <c r="E21" s="124">
        <v>21</v>
      </c>
      <c r="F21" s="125">
        <v>28</v>
      </c>
      <c r="G21" s="128"/>
      <c r="H21" s="124">
        <v>4</v>
      </c>
      <c r="I21" s="127">
        <v>11</v>
      </c>
      <c r="J21" s="127">
        <v>18</v>
      </c>
      <c r="K21" s="125">
        <v>25</v>
      </c>
      <c r="L21" s="126">
        <v>2</v>
      </c>
      <c r="M21" s="124">
        <v>9</v>
      </c>
      <c r="N21" s="124">
        <v>16</v>
      </c>
      <c r="O21" s="124">
        <v>23</v>
      </c>
      <c r="P21" s="148">
        <v>30</v>
      </c>
      <c r="Q21" s="31"/>
      <c r="R21" s="30"/>
    </row>
    <row r="22" spans="1:18" ht="14.55" customHeight="1">
      <c r="A22" s="122" t="s">
        <v>60</v>
      </c>
      <c r="B22" s="124">
        <v>1</v>
      </c>
      <c r="C22" s="124">
        <v>8</v>
      </c>
      <c r="D22" s="124">
        <v>15</v>
      </c>
      <c r="E22" s="124">
        <v>22</v>
      </c>
      <c r="F22" s="125">
        <v>29</v>
      </c>
      <c r="G22" s="128"/>
      <c r="H22" s="124">
        <v>5</v>
      </c>
      <c r="I22" s="127">
        <v>12</v>
      </c>
      <c r="J22" s="127">
        <v>19</v>
      </c>
      <c r="K22" s="125">
        <v>26</v>
      </c>
      <c r="L22" s="126">
        <v>3</v>
      </c>
      <c r="M22" s="124">
        <v>10</v>
      </c>
      <c r="N22" s="124">
        <v>17</v>
      </c>
      <c r="O22" s="124">
        <v>24</v>
      </c>
      <c r="P22" s="148">
        <v>31</v>
      </c>
      <c r="Q22" s="31"/>
      <c r="R22" s="30"/>
    </row>
    <row r="23" spans="1:18" ht="14.55" customHeight="1">
      <c r="A23" s="122" t="s">
        <v>61</v>
      </c>
      <c r="B23" s="124">
        <v>2</v>
      </c>
      <c r="C23" s="124">
        <v>9</v>
      </c>
      <c r="D23" s="124">
        <v>16</v>
      </c>
      <c r="E23" s="124">
        <v>23</v>
      </c>
      <c r="F23" s="125">
        <v>30</v>
      </c>
      <c r="G23" s="128"/>
      <c r="H23" s="124">
        <v>6</v>
      </c>
      <c r="I23" s="127">
        <v>13</v>
      </c>
      <c r="J23" s="127">
        <v>20</v>
      </c>
      <c r="K23" s="125">
        <v>27</v>
      </c>
      <c r="L23" s="126">
        <v>4</v>
      </c>
      <c r="M23" s="124">
        <v>11</v>
      </c>
      <c r="N23" s="124">
        <v>18</v>
      </c>
      <c r="O23" s="124">
        <v>25</v>
      </c>
      <c r="P23" s="129"/>
      <c r="Q23" s="31"/>
      <c r="R23" s="30"/>
    </row>
    <row r="24" spans="1:18" ht="15" customHeight="1">
      <c r="A24" s="122" t="s">
        <v>63</v>
      </c>
      <c r="B24" s="124">
        <v>3</v>
      </c>
      <c r="C24" s="124">
        <v>10</v>
      </c>
      <c r="D24" s="124">
        <v>17</v>
      </c>
      <c r="E24" s="124">
        <v>24</v>
      </c>
      <c r="F24" s="125">
        <v>31</v>
      </c>
      <c r="G24" s="128"/>
      <c r="H24" s="124">
        <v>7</v>
      </c>
      <c r="I24" s="150">
        <v>14</v>
      </c>
      <c r="J24" s="127">
        <v>21</v>
      </c>
      <c r="K24" s="125">
        <v>28</v>
      </c>
      <c r="L24" s="126">
        <v>5</v>
      </c>
      <c r="M24" s="124">
        <v>12</v>
      </c>
      <c r="N24" s="124">
        <v>19</v>
      </c>
      <c r="O24" s="124">
        <v>26</v>
      </c>
      <c r="P24" s="129"/>
      <c r="Q24" s="31"/>
      <c r="R24" s="30"/>
    </row>
    <row r="25" spans="1:18" ht="14.55" customHeight="1">
      <c r="A25" s="201" t="s">
        <v>64</v>
      </c>
      <c r="B25" s="98">
        <v>4</v>
      </c>
      <c r="C25" s="98">
        <v>11</v>
      </c>
      <c r="D25" s="98">
        <v>18</v>
      </c>
      <c r="E25" s="98">
        <v>25</v>
      </c>
      <c r="F25" s="184"/>
      <c r="G25" s="99">
        <v>1</v>
      </c>
      <c r="H25" s="98">
        <v>8</v>
      </c>
      <c r="I25" s="98">
        <v>15</v>
      </c>
      <c r="J25" s="98">
        <v>22</v>
      </c>
      <c r="K25" s="98">
        <v>29</v>
      </c>
      <c r="L25" s="98">
        <v>6</v>
      </c>
      <c r="M25" s="98">
        <v>13</v>
      </c>
      <c r="N25" s="98">
        <v>20</v>
      </c>
      <c r="O25" s="98">
        <v>27</v>
      </c>
      <c r="P25" s="184"/>
      <c r="Q25" s="31"/>
      <c r="R25" s="30"/>
    </row>
    <row r="26" spans="1:18" ht="15" customHeight="1">
      <c r="A26" s="141" t="s">
        <v>65</v>
      </c>
      <c r="B26" s="68">
        <v>5</v>
      </c>
      <c r="C26" s="68">
        <v>12</v>
      </c>
      <c r="D26" s="68">
        <v>19</v>
      </c>
      <c r="E26" s="68">
        <v>26</v>
      </c>
      <c r="F26" s="171"/>
      <c r="G26" s="68">
        <v>2</v>
      </c>
      <c r="H26" s="68">
        <v>9</v>
      </c>
      <c r="I26" s="68">
        <v>16</v>
      </c>
      <c r="J26" s="68">
        <v>23</v>
      </c>
      <c r="K26" s="68">
        <v>30</v>
      </c>
      <c r="L26" s="68">
        <v>7</v>
      </c>
      <c r="M26" s="68">
        <v>14</v>
      </c>
      <c r="N26" s="68">
        <v>21</v>
      </c>
      <c r="O26" s="68">
        <v>28</v>
      </c>
      <c r="P26" s="69"/>
      <c r="Q26" s="31"/>
      <c r="R26" s="30"/>
    </row>
    <row r="27" spans="1:18" ht="15.15" customHeight="1">
      <c r="A27" s="73"/>
      <c r="B27" s="289">
        <f>L19+32</f>
        <v>38884</v>
      </c>
      <c r="C27" s="290"/>
      <c r="D27" s="290"/>
      <c r="E27" s="290"/>
      <c r="F27" s="260"/>
      <c r="G27" s="291">
        <f>B27+32</f>
        <v>38916</v>
      </c>
      <c r="H27" s="290"/>
      <c r="I27" s="290"/>
      <c r="J27" s="290"/>
      <c r="K27" s="260"/>
      <c r="L27" s="291">
        <f>G27+32</f>
        <v>38948</v>
      </c>
      <c r="M27" s="290"/>
      <c r="N27" s="290"/>
      <c r="O27" s="290"/>
      <c r="P27" s="260"/>
      <c r="Q27" s="31"/>
      <c r="R27" s="30"/>
    </row>
    <row r="28" spans="1:18" ht="14.55" customHeight="1">
      <c r="A28" s="42" t="s">
        <v>58</v>
      </c>
      <c r="B28" s="128"/>
      <c r="C28" s="124">
        <v>5</v>
      </c>
      <c r="D28" s="124">
        <v>12</v>
      </c>
      <c r="E28" s="124">
        <v>19</v>
      </c>
      <c r="F28" s="125">
        <v>26</v>
      </c>
      <c r="G28" s="128"/>
      <c r="H28" s="124">
        <v>3</v>
      </c>
      <c r="I28" s="124">
        <v>10</v>
      </c>
      <c r="J28" s="124">
        <v>17</v>
      </c>
      <c r="K28" s="125">
        <v>24</v>
      </c>
      <c r="L28" s="152">
        <v>31</v>
      </c>
      <c r="M28" s="127">
        <v>7</v>
      </c>
      <c r="N28" s="127">
        <v>14</v>
      </c>
      <c r="O28" s="127">
        <v>21</v>
      </c>
      <c r="P28" s="146">
        <v>28</v>
      </c>
      <c r="Q28" s="31"/>
      <c r="R28" s="30"/>
    </row>
    <row r="29" spans="1:18" ht="14.55" customHeight="1">
      <c r="A29" s="42" t="s">
        <v>59</v>
      </c>
      <c r="B29" s="128"/>
      <c r="C29" s="124">
        <v>6</v>
      </c>
      <c r="D29" s="124">
        <v>13</v>
      </c>
      <c r="E29" s="124">
        <v>20</v>
      </c>
      <c r="F29" s="125">
        <v>27</v>
      </c>
      <c r="G29" s="128"/>
      <c r="H29" s="124">
        <v>4</v>
      </c>
      <c r="I29" s="124">
        <v>11</v>
      </c>
      <c r="J29" s="124">
        <v>18</v>
      </c>
      <c r="K29" s="125">
        <v>25</v>
      </c>
      <c r="L29" s="152">
        <v>1</v>
      </c>
      <c r="M29" s="127">
        <v>8</v>
      </c>
      <c r="N29" s="127">
        <v>15</v>
      </c>
      <c r="O29" s="127">
        <v>22</v>
      </c>
      <c r="P29" s="148">
        <v>29</v>
      </c>
      <c r="Q29" s="31"/>
      <c r="R29" s="30"/>
    </row>
    <row r="30" spans="1:18" ht="14.55" customHeight="1">
      <c r="A30" s="42" t="s">
        <v>60</v>
      </c>
      <c r="B30" s="128"/>
      <c r="C30" s="124">
        <v>7</v>
      </c>
      <c r="D30" s="124">
        <v>14</v>
      </c>
      <c r="E30" s="124">
        <v>21</v>
      </c>
      <c r="F30" s="125">
        <v>28</v>
      </c>
      <c r="G30" s="128"/>
      <c r="H30" s="124">
        <v>5</v>
      </c>
      <c r="I30" s="124">
        <v>12</v>
      </c>
      <c r="J30" s="124">
        <v>19</v>
      </c>
      <c r="K30" s="125">
        <v>26</v>
      </c>
      <c r="L30" s="152">
        <v>2</v>
      </c>
      <c r="M30" s="127">
        <v>9</v>
      </c>
      <c r="N30" s="127">
        <v>16</v>
      </c>
      <c r="O30" s="127">
        <v>23</v>
      </c>
      <c r="P30" s="148">
        <v>30</v>
      </c>
      <c r="Q30" s="31"/>
      <c r="R30" s="30"/>
    </row>
    <row r="31" spans="1:18" ht="14.55" customHeight="1">
      <c r="A31" s="42" t="s">
        <v>61</v>
      </c>
      <c r="B31" s="152">
        <v>1</v>
      </c>
      <c r="C31" s="124">
        <v>8</v>
      </c>
      <c r="D31" s="124">
        <v>15</v>
      </c>
      <c r="E31" s="124">
        <v>22</v>
      </c>
      <c r="F31" s="125">
        <v>29</v>
      </c>
      <c r="G31" s="128"/>
      <c r="H31" s="124">
        <v>6</v>
      </c>
      <c r="I31" s="124">
        <v>13</v>
      </c>
      <c r="J31" s="124">
        <v>20</v>
      </c>
      <c r="K31" s="148">
        <v>27</v>
      </c>
      <c r="L31" s="152">
        <v>3</v>
      </c>
      <c r="M31" s="127">
        <v>10</v>
      </c>
      <c r="N31" s="127">
        <v>17</v>
      </c>
      <c r="O31" s="127">
        <v>24</v>
      </c>
      <c r="P31" s="148">
        <v>31</v>
      </c>
      <c r="Q31" s="31"/>
      <c r="R31" s="30"/>
    </row>
    <row r="32" spans="1:18" ht="15" customHeight="1">
      <c r="A32" s="42" t="s">
        <v>63</v>
      </c>
      <c r="B32" s="152">
        <v>2</v>
      </c>
      <c r="C32" s="124">
        <v>9</v>
      </c>
      <c r="D32" s="124">
        <v>16</v>
      </c>
      <c r="E32" s="124">
        <v>23</v>
      </c>
      <c r="F32" s="125">
        <v>30</v>
      </c>
      <c r="G32" s="128"/>
      <c r="H32" s="124">
        <v>7</v>
      </c>
      <c r="I32" s="124">
        <v>14</v>
      </c>
      <c r="J32" s="124">
        <v>21</v>
      </c>
      <c r="K32" s="148">
        <v>28</v>
      </c>
      <c r="L32" s="152">
        <v>4</v>
      </c>
      <c r="M32" s="127">
        <v>11</v>
      </c>
      <c r="N32" s="127">
        <v>18</v>
      </c>
      <c r="O32" s="127">
        <v>25</v>
      </c>
      <c r="P32" s="129"/>
      <c r="Q32" s="31"/>
      <c r="R32" s="30"/>
    </row>
    <row r="33" spans="1:18" ht="14.55" customHeight="1">
      <c r="A33" s="181" t="s">
        <v>64</v>
      </c>
      <c r="B33" s="99">
        <v>3</v>
      </c>
      <c r="C33" s="98">
        <v>10</v>
      </c>
      <c r="D33" s="98">
        <v>17</v>
      </c>
      <c r="E33" s="98">
        <v>24</v>
      </c>
      <c r="F33" s="184"/>
      <c r="G33" s="99">
        <v>1</v>
      </c>
      <c r="H33" s="98">
        <v>8</v>
      </c>
      <c r="I33" s="98">
        <v>15</v>
      </c>
      <c r="J33" s="98">
        <v>22</v>
      </c>
      <c r="K33" s="98">
        <v>29</v>
      </c>
      <c r="L33" s="98">
        <v>5</v>
      </c>
      <c r="M33" s="98">
        <v>12</v>
      </c>
      <c r="N33" s="98">
        <v>19</v>
      </c>
      <c r="O33" s="98">
        <v>26</v>
      </c>
      <c r="P33" s="184"/>
      <c r="Q33" s="31"/>
      <c r="R33" s="30"/>
    </row>
    <row r="34" spans="1:18" ht="15" customHeight="1">
      <c r="A34" s="66" t="s">
        <v>65</v>
      </c>
      <c r="B34" s="67">
        <v>4</v>
      </c>
      <c r="C34" s="68">
        <v>11</v>
      </c>
      <c r="D34" s="68">
        <v>18</v>
      </c>
      <c r="E34" s="68">
        <v>25</v>
      </c>
      <c r="F34" s="171"/>
      <c r="G34" s="68">
        <v>2</v>
      </c>
      <c r="H34" s="68">
        <v>9</v>
      </c>
      <c r="I34" s="68">
        <v>16</v>
      </c>
      <c r="J34" s="68">
        <v>23</v>
      </c>
      <c r="K34" s="68">
        <v>30</v>
      </c>
      <c r="L34" s="68">
        <v>6</v>
      </c>
      <c r="M34" s="68">
        <v>13</v>
      </c>
      <c r="N34" s="68">
        <v>20</v>
      </c>
      <c r="O34" s="68">
        <v>27</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36"/>
  <sheetViews>
    <sheetView showGridLines="0" workbookViewId="0"/>
  </sheetViews>
  <sheetFormatPr defaultColWidth="8.88671875" defaultRowHeight="14.7" customHeight="1"/>
  <cols>
    <col min="1" max="19" width="8.88671875" style="213" customWidth="1"/>
    <col min="20" max="16384" width="8.88671875" style="213"/>
  </cols>
  <sheetData>
    <row r="1" spans="1:18" ht="26.7" customHeight="1">
      <c r="A1" s="311" t="s">
        <v>109</v>
      </c>
      <c r="B1" s="312"/>
      <c r="C1" s="312"/>
      <c r="D1" s="312"/>
      <c r="E1" s="312"/>
      <c r="F1" s="313"/>
      <c r="G1" s="313"/>
      <c r="H1" s="313"/>
      <c r="I1" s="313"/>
      <c r="J1" s="313"/>
      <c r="K1" s="313"/>
      <c r="L1" s="214"/>
      <c r="M1" s="208" t="s">
        <v>104</v>
      </c>
      <c r="N1" s="20"/>
      <c r="O1" s="20"/>
      <c r="P1" s="20"/>
      <c r="Q1" s="30"/>
      <c r="R1" s="30"/>
    </row>
    <row r="2" spans="1:18" ht="15.9" customHeight="1">
      <c r="A2" s="35"/>
      <c r="B2" s="28"/>
      <c r="C2" s="28"/>
      <c r="D2" s="28"/>
      <c r="E2" s="28"/>
      <c r="F2" s="215"/>
      <c r="G2" s="215"/>
      <c r="H2" s="215"/>
      <c r="I2" s="215"/>
      <c r="J2" s="215"/>
      <c r="K2" s="215"/>
      <c r="L2" s="36"/>
      <c r="M2" s="36"/>
      <c r="N2" s="36"/>
      <c r="O2" s="36"/>
      <c r="P2" s="36"/>
      <c r="Q2" s="30"/>
      <c r="R2" s="193" t="s">
        <v>110</v>
      </c>
    </row>
    <row r="3" spans="1:18" ht="15.15" customHeight="1">
      <c r="A3" s="41"/>
      <c r="B3" s="289">
        <v>38231</v>
      </c>
      <c r="C3" s="290"/>
      <c r="D3" s="290"/>
      <c r="E3" s="290"/>
      <c r="F3" s="260"/>
      <c r="G3" s="291">
        <f>B3+32</f>
        <v>38263</v>
      </c>
      <c r="H3" s="290"/>
      <c r="I3" s="290"/>
      <c r="J3" s="290"/>
      <c r="K3" s="260"/>
      <c r="L3" s="291">
        <f>G3+32</f>
        <v>38295</v>
      </c>
      <c r="M3" s="290"/>
      <c r="N3" s="290"/>
      <c r="O3" s="290"/>
      <c r="P3" s="260"/>
      <c r="Q3" s="31"/>
      <c r="R3" s="193" t="s">
        <v>96</v>
      </c>
    </row>
    <row r="4" spans="1:18" ht="14.55" customHeight="1">
      <c r="A4" s="122" t="s">
        <v>58</v>
      </c>
      <c r="B4" s="123"/>
      <c r="C4" s="124">
        <v>6</v>
      </c>
      <c r="D4" s="124">
        <v>13</v>
      </c>
      <c r="E4" s="124">
        <v>20</v>
      </c>
      <c r="F4" s="125">
        <v>27</v>
      </c>
      <c r="G4" s="128"/>
      <c r="H4" s="124">
        <v>4</v>
      </c>
      <c r="I4" s="124">
        <v>11</v>
      </c>
      <c r="J4" s="124">
        <v>18</v>
      </c>
      <c r="K4" s="148">
        <v>25</v>
      </c>
      <c r="L4" s="126">
        <v>1</v>
      </c>
      <c r="M4" s="124">
        <v>8</v>
      </c>
      <c r="N4" s="124">
        <v>15</v>
      </c>
      <c r="O4" s="124">
        <v>22</v>
      </c>
      <c r="P4" s="125">
        <v>29</v>
      </c>
      <c r="Q4" s="31"/>
      <c r="R4" s="193" t="s">
        <v>97</v>
      </c>
    </row>
    <row r="5" spans="1:18" ht="14.55" customHeight="1">
      <c r="A5" s="122" t="s">
        <v>59</v>
      </c>
      <c r="B5" s="123"/>
      <c r="C5" s="124">
        <v>7</v>
      </c>
      <c r="D5" s="124">
        <v>14</v>
      </c>
      <c r="E5" s="124">
        <v>21</v>
      </c>
      <c r="F5" s="125">
        <v>28</v>
      </c>
      <c r="G5" s="128"/>
      <c r="H5" s="124">
        <v>5</v>
      </c>
      <c r="I5" s="124">
        <v>12</v>
      </c>
      <c r="J5" s="124">
        <v>19</v>
      </c>
      <c r="K5" s="148">
        <v>26</v>
      </c>
      <c r="L5" s="126">
        <v>2</v>
      </c>
      <c r="M5" s="124">
        <v>9</v>
      </c>
      <c r="N5" s="124">
        <v>16</v>
      </c>
      <c r="O5" s="124">
        <v>23</v>
      </c>
      <c r="P5" s="125">
        <v>30</v>
      </c>
      <c r="Q5" s="31"/>
      <c r="R5" s="30"/>
    </row>
    <row r="6" spans="1:18" ht="14.55" customHeight="1">
      <c r="A6" s="122" t="s">
        <v>60</v>
      </c>
      <c r="B6" s="124">
        <v>1</v>
      </c>
      <c r="C6" s="124">
        <v>8</v>
      </c>
      <c r="D6" s="124">
        <v>15</v>
      </c>
      <c r="E6" s="124">
        <v>22</v>
      </c>
      <c r="F6" s="125">
        <v>29</v>
      </c>
      <c r="G6" s="128"/>
      <c r="H6" s="124">
        <v>6</v>
      </c>
      <c r="I6" s="124">
        <v>13</v>
      </c>
      <c r="J6" s="124">
        <v>20</v>
      </c>
      <c r="K6" s="148">
        <v>27</v>
      </c>
      <c r="L6" s="126">
        <v>3</v>
      </c>
      <c r="M6" s="124">
        <v>10</v>
      </c>
      <c r="N6" s="124">
        <v>17</v>
      </c>
      <c r="O6" s="124">
        <v>24</v>
      </c>
      <c r="P6" s="129"/>
      <c r="Q6" s="31"/>
      <c r="R6" s="30"/>
    </row>
    <row r="7" spans="1:18" ht="14.55" customHeight="1">
      <c r="A7" s="122" t="s">
        <v>61</v>
      </c>
      <c r="B7" s="124">
        <v>2</v>
      </c>
      <c r="C7" s="124">
        <v>9</v>
      </c>
      <c r="D7" s="124">
        <v>16</v>
      </c>
      <c r="E7" s="124">
        <v>23</v>
      </c>
      <c r="F7" s="125">
        <v>30</v>
      </c>
      <c r="G7" s="128"/>
      <c r="H7" s="124">
        <v>7</v>
      </c>
      <c r="I7" s="124">
        <v>14</v>
      </c>
      <c r="J7" s="124">
        <v>21</v>
      </c>
      <c r="K7" s="148">
        <v>28</v>
      </c>
      <c r="L7" s="126">
        <v>4</v>
      </c>
      <c r="M7" s="124">
        <v>11</v>
      </c>
      <c r="N7" s="124">
        <v>18</v>
      </c>
      <c r="O7" s="124">
        <v>25</v>
      </c>
      <c r="P7" s="129"/>
      <c r="Q7" s="31"/>
      <c r="R7" s="30"/>
    </row>
    <row r="8" spans="1:18" ht="15" customHeight="1">
      <c r="A8" s="122" t="s">
        <v>63</v>
      </c>
      <c r="B8" s="124">
        <v>3</v>
      </c>
      <c r="C8" s="124">
        <v>10</v>
      </c>
      <c r="D8" s="124">
        <v>17</v>
      </c>
      <c r="E8" s="124">
        <v>24</v>
      </c>
      <c r="F8" s="129"/>
      <c r="G8" s="126">
        <v>1</v>
      </c>
      <c r="H8" s="124">
        <v>8</v>
      </c>
      <c r="I8" s="124">
        <v>15</v>
      </c>
      <c r="J8" s="124">
        <v>22</v>
      </c>
      <c r="K8" s="148">
        <v>29</v>
      </c>
      <c r="L8" s="126">
        <v>5</v>
      </c>
      <c r="M8" s="124">
        <v>12</v>
      </c>
      <c r="N8" s="124">
        <v>19</v>
      </c>
      <c r="O8" s="124">
        <v>26</v>
      </c>
      <c r="P8" s="129"/>
      <c r="Q8" s="31"/>
      <c r="R8" s="30"/>
    </row>
    <row r="9" spans="1:18" ht="14.55" customHeight="1">
      <c r="A9" s="201" t="s">
        <v>64</v>
      </c>
      <c r="B9" s="98">
        <v>5</v>
      </c>
      <c r="C9" s="98">
        <v>12</v>
      </c>
      <c r="D9" s="98">
        <v>19</v>
      </c>
      <c r="E9" s="98">
        <v>25</v>
      </c>
      <c r="F9" s="184"/>
      <c r="G9" s="99">
        <v>2</v>
      </c>
      <c r="H9" s="98">
        <v>9</v>
      </c>
      <c r="I9" s="98">
        <v>16</v>
      </c>
      <c r="J9" s="98">
        <v>23</v>
      </c>
      <c r="K9" s="98">
        <v>30</v>
      </c>
      <c r="L9" s="98">
        <v>6</v>
      </c>
      <c r="M9" s="98">
        <v>13</v>
      </c>
      <c r="N9" s="98">
        <v>20</v>
      </c>
      <c r="O9" s="98">
        <v>27</v>
      </c>
      <c r="P9" s="183"/>
      <c r="Q9" s="195"/>
      <c r="R9" s="30"/>
    </row>
    <row r="10" spans="1:18" ht="15" customHeight="1">
      <c r="A10" s="141" t="s">
        <v>65</v>
      </c>
      <c r="B10" s="68">
        <v>6</v>
      </c>
      <c r="C10" s="68">
        <v>13</v>
      </c>
      <c r="D10" s="68">
        <v>20</v>
      </c>
      <c r="E10" s="68">
        <v>26</v>
      </c>
      <c r="F10" s="69"/>
      <c r="G10" s="67">
        <v>3</v>
      </c>
      <c r="H10" s="68">
        <v>10</v>
      </c>
      <c r="I10" s="68">
        <v>17</v>
      </c>
      <c r="J10" s="68">
        <v>24</v>
      </c>
      <c r="K10" s="68">
        <v>31</v>
      </c>
      <c r="L10" s="68">
        <v>7</v>
      </c>
      <c r="M10" s="68">
        <v>14</v>
      </c>
      <c r="N10" s="68">
        <v>21</v>
      </c>
      <c r="O10" s="68">
        <v>28</v>
      </c>
      <c r="P10" s="171"/>
      <c r="Q10" s="195"/>
      <c r="R10" s="30"/>
    </row>
    <row r="11" spans="1:18" ht="15.15" customHeight="1">
      <c r="A11" s="73"/>
      <c r="B11" s="289">
        <f>L3+32</f>
        <v>38327</v>
      </c>
      <c r="C11" s="290"/>
      <c r="D11" s="290"/>
      <c r="E11" s="290"/>
      <c r="F11" s="260"/>
      <c r="G11" s="291">
        <f>B11+32</f>
        <v>38359</v>
      </c>
      <c r="H11" s="290"/>
      <c r="I11" s="290"/>
      <c r="J11" s="290"/>
      <c r="K11" s="260"/>
      <c r="L11" s="291">
        <f>G11+32</f>
        <v>38391</v>
      </c>
      <c r="M11" s="290"/>
      <c r="N11" s="290"/>
      <c r="O11" s="290"/>
      <c r="P11" s="260"/>
      <c r="Q11" s="31"/>
      <c r="R11" s="30"/>
    </row>
    <row r="12" spans="1:18" ht="14.55" customHeight="1">
      <c r="A12" s="122" t="s">
        <v>58</v>
      </c>
      <c r="B12" s="123"/>
      <c r="C12" s="124">
        <v>6</v>
      </c>
      <c r="D12" s="124">
        <v>13</v>
      </c>
      <c r="E12" s="124">
        <v>20</v>
      </c>
      <c r="F12" s="146">
        <v>27</v>
      </c>
      <c r="G12" s="128"/>
      <c r="H12" s="150">
        <v>3</v>
      </c>
      <c r="I12" s="124">
        <v>10</v>
      </c>
      <c r="J12" s="124">
        <v>17</v>
      </c>
      <c r="K12" s="125">
        <v>24</v>
      </c>
      <c r="L12" s="126">
        <v>31</v>
      </c>
      <c r="M12" s="124">
        <v>7</v>
      </c>
      <c r="N12" s="127">
        <v>14</v>
      </c>
      <c r="O12" s="124">
        <v>21</v>
      </c>
      <c r="P12" s="125">
        <v>28</v>
      </c>
      <c r="Q12" s="31"/>
      <c r="R12" s="30"/>
    </row>
    <row r="13" spans="1:18" ht="14.55" customHeight="1">
      <c r="A13" s="122" t="s">
        <v>59</v>
      </c>
      <c r="B13" s="123"/>
      <c r="C13" s="124">
        <v>7</v>
      </c>
      <c r="D13" s="124">
        <v>14</v>
      </c>
      <c r="E13" s="124">
        <v>21</v>
      </c>
      <c r="F13" s="146">
        <v>28</v>
      </c>
      <c r="G13" s="128"/>
      <c r="H13" s="127">
        <v>4</v>
      </c>
      <c r="I13" s="124">
        <v>11</v>
      </c>
      <c r="J13" s="124">
        <v>18</v>
      </c>
      <c r="K13" s="125">
        <v>25</v>
      </c>
      <c r="L13" s="126">
        <v>1</v>
      </c>
      <c r="M13" s="124">
        <v>8</v>
      </c>
      <c r="N13" s="127">
        <v>15</v>
      </c>
      <c r="O13" s="124">
        <v>22</v>
      </c>
      <c r="P13" s="129"/>
      <c r="Q13" s="31"/>
      <c r="R13" s="30"/>
    </row>
    <row r="14" spans="1:18" ht="14.55" customHeight="1">
      <c r="A14" s="122" t="s">
        <v>60</v>
      </c>
      <c r="B14" s="124">
        <v>1</v>
      </c>
      <c r="C14" s="124">
        <v>8</v>
      </c>
      <c r="D14" s="124">
        <v>15</v>
      </c>
      <c r="E14" s="124">
        <v>22</v>
      </c>
      <c r="F14" s="148">
        <v>29</v>
      </c>
      <c r="G14" s="128"/>
      <c r="H14" s="124">
        <v>5</v>
      </c>
      <c r="I14" s="124">
        <v>12</v>
      </c>
      <c r="J14" s="124">
        <v>19</v>
      </c>
      <c r="K14" s="125">
        <v>26</v>
      </c>
      <c r="L14" s="126">
        <v>2</v>
      </c>
      <c r="M14" s="124">
        <v>9</v>
      </c>
      <c r="N14" s="124">
        <v>16</v>
      </c>
      <c r="O14" s="124">
        <v>23</v>
      </c>
      <c r="P14" s="129"/>
      <c r="Q14" s="31"/>
      <c r="R14" s="30"/>
    </row>
    <row r="15" spans="1:18" ht="14.55" customHeight="1">
      <c r="A15" s="122" t="s">
        <v>61</v>
      </c>
      <c r="B15" s="124">
        <v>2</v>
      </c>
      <c r="C15" s="124">
        <v>9</v>
      </c>
      <c r="D15" s="124">
        <v>16</v>
      </c>
      <c r="E15" s="127">
        <v>23</v>
      </c>
      <c r="F15" s="148">
        <v>30</v>
      </c>
      <c r="G15" s="128"/>
      <c r="H15" s="124">
        <v>6</v>
      </c>
      <c r="I15" s="124">
        <v>13</v>
      </c>
      <c r="J15" s="124">
        <v>20</v>
      </c>
      <c r="K15" s="125">
        <v>27</v>
      </c>
      <c r="L15" s="126">
        <v>3</v>
      </c>
      <c r="M15" s="124">
        <v>10</v>
      </c>
      <c r="N15" s="124">
        <v>17</v>
      </c>
      <c r="O15" s="124">
        <v>24</v>
      </c>
      <c r="P15" s="129"/>
      <c r="Q15" s="31"/>
      <c r="R15" s="30"/>
    </row>
    <row r="16" spans="1:18" ht="15" customHeight="1">
      <c r="A16" s="122" t="s">
        <v>63</v>
      </c>
      <c r="B16" s="124">
        <v>3</v>
      </c>
      <c r="C16" s="124">
        <v>10</v>
      </c>
      <c r="D16" s="124">
        <v>17</v>
      </c>
      <c r="E16" s="127">
        <v>24</v>
      </c>
      <c r="F16" s="148">
        <v>31</v>
      </c>
      <c r="G16" s="128"/>
      <c r="H16" s="124">
        <v>7</v>
      </c>
      <c r="I16" s="124">
        <v>14</v>
      </c>
      <c r="J16" s="124">
        <v>21</v>
      </c>
      <c r="K16" s="125">
        <v>28</v>
      </c>
      <c r="L16" s="126">
        <v>4</v>
      </c>
      <c r="M16" s="124">
        <v>11</v>
      </c>
      <c r="N16" s="124">
        <v>18</v>
      </c>
      <c r="O16" s="124">
        <v>25</v>
      </c>
      <c r="P16" s="129"/>
      <c r="Q16" s="31"/>
      <c r="R16" s="30"/>
    </row>
    <row r="17" spans="1:18" ht="14.55" customHeight="1">
      <c r="A17" s="201" t="s">
        <v>64</v>
      </c>
      <c r="B17" s="98">
        <v>5</v>
      </c>
      <c r="C17" s="98">
        <v>12</v>
      </c>
      <c r="D17" s="98">
        <v>19</v>
      </c>
      <c r="E17" s="98">
        <v>25</v>
      </c>
      <c r="F17" s="184"/>
      <c r="G17" s="99">
        <v>1</v>
      </c>
      <c r="H17" s="98">
        <v>8</v>
      </c>
      <c r="I17" s="98">
        <v>15</v>
      </c>
      <c r="J17" s="98">
        <v>22</v>
      </c>
      <c r="K17" s="98">
        <v>29</v>
      </c>
      <c r="L17" s="98">
        <v>5</v>
      </c>
      <c r="M17" s="98">
        <v>12</v>
      </c>
      <c r="N17" s="98">
        <v>19</v>
      </c>
      <c r="O17" s="98">
        <v>26</v>
      </c>
      <c r="P17" s="184"/>
      <c r="Q17" s="31"/>
      <c r="R17" s="30"/>
    </row>
    <row r="18" spans="1:18" ht="15" customHeight="1">
      <c r="A18" s="141" t="s">
        <v>65</v>
      </c>
      <c r="B18" s="68">
        <v>6</v>
      </c>
      <c r="C18" s="68">
        <v>13</v>
      </c>
      <c r="D18" s="68">
        <v>20</v>
      </c>
      <c r="E18" s="68">
        <v>26</v>
      </c>
      <c r="F18" s="171"/>
      <c r="G18" s="68">
        <v>2</v>
      </c>
      <c r="H18" s="68">
        <v>9</v>
      </c>
      <c r="I18" s="68">
        <v>16</v>
      </c>
      <c r="J18" s="68">
        <v>23</v>
      </c>
      <c r="K18" s="68">
        <v>30</v>
      </c>
      <c r="L18" s="68">
        <v>6</v>
      </c>
      <c r="M18" s="68">
        <v>13</v>
      </c>
      <c r="N18" s="68">
        <v>20</v>
      </c>
      <c r="O18" s="68">
        <v>27</v>
      </c>
      <c r="P18" s="69"/>
      <c r="Q18" s="31"/>
      <c r="R18" s="30"/>
    </row>
    <row r="19" spans="1:18" ht="15.15" customHeight="1">
      <c r="A19" s="73"/>
      <c r="B19" s="289">
        <f>L11+32</f>
        <v>38423</v>
      </c>
      <c r="C19" s="290"/>
      <c r="D19" s="290"/>
      <c r="E19" s="290"/>
      <c r="F19" s="260"/>
      <c r="G19" s="291">
        <f>B19+32</f>
        <v>38455</v>
      </c>
      <c r="H19" s="290"/>
      <c r="I19" s="290"/>
      <c r="J19" s="290"/>
      <c r="K19" s="260"/>
      <c r="L19" s="291">
        <f>G19+32</f>
        <v>38487</v>
      </c>
      <c r="M19" s="290"/>
      <c r="N19" s="290"/>
      <c r="O19" s="290"/>
      <c r="P19" s="260"/>
      <c r="Q19" s="31"/>
      <c r="R19" s="30"/>
    </row>
    <row r="20" spans="1:18" ht="14.55" customHeight="1">
      <c r="A20" s="122" t="s">
        <v>58</v>
      </c>
      <c r="B20" s="123"/>
      <c r="C20" s="124">
        <v>7</v>
      </c>
      <c r="D20" s="124">
        <v>14</v>
      </c>
      <c r="E20" s="124">
        <v>21</v>
      </c>
      <c r="F20" s="146">
        <v>28</v>
      </c>
      <c r="G20" s="128"/>
      <c r="H20" s="127">
        <v>4</v>
      </c>
      <c r="I20" s="124">
        <v>11</v>
      </c>
      <c r="J20" s="124">
        <v>18</v>
      </c>
      <c r="K20" s="125">
        <v>25</v>
      </c>
      <c r="L20" s="147">
        <v>2</v>
      </c>
      <c r="M20" s="124">
        <v>9</v>
      </c>
      <c r="N20" s="124">
        <v>16</v>
      </c>
      <c r="O20" s="124">
        <v>23</v>
      </c>
      <c r="P20" s="146">
        <v>30</v>
      </c>
      <c r="Q20" s="31"/>
      <c r="R20" s="30"/>
    </row>
    <row r="21" spans="1:18" ht="14.55" customHeight="1">
      <c r="A21" s="122" t="s">
        <v>59</v>
      </c>
      <c r="B21" s="124">
        <v>1</v>
      </c>
      <c r="C21" s="124">
        <v>8</v>
      </c>
      <c r="D21" s="124">
        <v>15</v>
      </c>
      <c r="E21" s="124">
        <v>22</v>
      </c>
      <c r="F21" s="148">
        <v>29</v>
      </c>
      <c r="G21" s="128"/>
      <c r="H21" s="127">
        <v>5</v>
      </c>
      <c r="I21" s="124">
        <v>12</v>
      </c>
      <c r="J21" s="124">
        <v>19</v>
      </c>
      <c r="K21" s="125">
        <v>26</v>
      </c>
      <c r="L21" s="126">
        <v>3</v>
      </c>
      <c r="M21" s="124">
        <v>10</v>
      </c>
      <c r="N21" s="124">
        <v>17</v>
      </c>
      <c r="O21" s="124">
        <v>24</v>
      </c>
      <c r="P21" s="148">
        <v>31</v>
      </c>
      <c r="Q21" s="31"/>
      <c r="R21" s="30"/>
    </row>
    <row r="22" spans="1:18" ht="14.55" customHeight="1">
      <c r="A22" s="122" t="s">
        <v>60</v>
      </c>
      <c r="B22" s="124">
        <v>2</v>
      </c>
      <c r="C22" s="124">
        <v>9</v>
      </c>
      <c r="D22" s="124">
        <v>16</v>
      </c>
      <c r="E22" s="124">
        <v>23</v>
      </c>
      <c r="F22" s="148">
        <v>30</v>
      </c>
      <c r="G22" s="128"/>
      <c r="H22" s="127">
        <v>6</v>
      </c>
      <c r="I22" s="124">
        <v>13</v>
      </c>
      <c r="J22" s="124">
        <v>20</v>
      </c>
      <c r="K22" s="125">
        <v>27</v>
      </c>
      <c r="L22" s="126">
        <v>4</v>
      </c>
      <c r="M22" s="124">
        <v>11</v>
      </c>
      <c r="N22" s="124">
        <v>18</v>
      </c>
      <c r="O22" s="124">
        <v>25</v>
      </c>
      <c r="P22" s="129"/>
      <c r="Q22" s="31"/>
      <c r="R22" s="30"/>
    </row>
    <row r="23" spans="1:18" ht="14.55" customHeight="1">
      <c r="A23" s="122" t="s">
        <v>61</v>
      </c>
      <c r="B23" s="124">
        <v>3</v>
      </c>
      <c r="C23" s="124">
        <v>10</v>
      </c>
      <c r="D23" s="124">
        <v>17</v>
      </c>
      <c r="E23" s="124">
        <v>24</v>
      </c>
      <c r="F23" s="148">
        <v>31</v>
      </c>
      <c r="G23" s="128"/>
      <c r="H23" s="127">
        <v>7</v>
      </c>
      <c r="I23" s="124">
        <v>14</v>
      </c>
      <c r="J23" s="124">
        <v>21</v>
      </c>
      <c r="K23" s="125">
        <v>28</v>
      </c>
      <c r="L23" s="126">
        <v>5</v>
      </c>
      <c r="M23" s="124">
        <v>12</v>
      </c>
      <c r="N23" s="124">
        <v>19</v>
      </c>
      <c r="O23" s="124">
        <v>26</v>
      </c>
      <c r="P23" s="129"/>
      <c r="Q23" s="31"/>
      <c r="R23" s="30"/>
    </row>
    <row r="24" spans="1:18" ht="15" customHeight="1">
      <c r="A24" s="122" t="s">
        <v>63</v>
      </c>
      <c r="B24" s="124">
        <v>4</v>
      </c>
      <c r="C24" s="124">
        <v>11</v>
      </c>
      <c r="D24" s="124">
        <v>18</v>
      </c>
      <c r="E24" s="150">
        <v>25</v>
      </c>
      <c r="F24" s="129"/>
      <c r="G24" s="152">
        <v>1</v>
      </c>
      <c r="H24" s="127">
        <v>8</v>
      </c>
      <c r="I24" s="124">
        <v>15</v>
      </c>
      <c r="J24" s="124">
        <v>22</v>
      </c>
      <c r="K24" s="125">
        <v>29</v>
      </c>
      <c r="L24" s="126">
        <v>6</v>
      </c>
      <c r="M24" s="124">
        <v>13</v>
      </c>
      <c r="N24" s="124">
        <v>20</v>
      </c>
      <c r="O24" s="124">
        <v>27</v>
      </c>
      <c r="P24" s="129"/>
      <c r="Q24" s="31"/>
      <c r="R24" s="30"/>
    </row>
    <row r="25" spans="1:18" ht="14.55" customHeight="1">
      <c r="A25" s="201" t="s">
        <v>64</v>
      </c>
      <c r="B25" s="98">
        <v>6</v>
      </c>
      <c r="C25" s="98">
        <v>13</v>
      </c>
      <c r="D25" s="98">
        <v>20</v>
      </c>
      <c r="E25" s="98">
        <v>27</v>
      </c>
      <c r="F25" s="184"/>
      <c r="G25" s="99">
        <v>2</v>
      </c>
      <c r="H25" s="98">
        <v>9</v>
      </c>
      <c r="I25" s="98">
        <v>16</v>
      </c>
      <c r="J25" s="98">
        <v>23</v>
      </c>
      <c r="K25" s="98">
        <v>30</v>
      </c>
      <c r="L25" s="98">
        <v>7</v>
      </c>
      <c r="M25" s="98">
        <v>14</v>
      </c>
      <c r="N25" s="98">
        <v>21</v>
      </c>
      <c r="O25" s="98">
        <v>28</v>
      </c>
      <c r="P25" s="184"/>
      <c r="Q25" s="31"/>
      <c r="R25" s="30"/>
    </row>
    <row r="26" spans="1:18" ht="15" customHeight="1">
      <c r="A26" s="141" t="s">
        <v>65</v>
      </c>
      <c r="B26" s="68">
        <v>7</v>
      </c>
      <c r="C26" s="68">
        <v>14</v>
      </c>
      <c r="D26" s="68">
        <v>21</v>
      </c>
      <c r="E26" s="68">
        <v>28</v>
      </c>
      <c r="F26" s="69"/>
      <c r="G26" s="67">
        <v>3</v>
      </c>
      <c r="H26" s="68">
        <v>10</v>
      </c>
      <c r="I26" s="68">
        <v>17</v>
      </c>
      <c r="J26" s="68">
        <v>24</v>
      </c>
      <c r="K26" s="68">
        <v>1</v>
      </c>
      <c r="L26" s="68">
        <v>8</v>
      </c>
      <c r="M26" s="68">
        <v>15</v>
      </c>
      <c r="N26" s="68">
        <v>22</v>
      </c>
      <c r="O26" s="68">
        <v>29</v>
      </c>
      <c r="P26" s="69"/>
      <c r="Q26" s="31"/>
      <c r="R26" s="30"/>
    </row>
    <row r="27" spans="1:18" ht="15.15" customHeight="1">
      <c r="A27" s="73"/>
      <c r="B27" s="289">
        <f>L19+32</f>
        <v>38519</v>
      </c>
      <c r="C27" s="290"/>
      <c r="D27" s="290"/>
      <c r="E27" s="290"/>
      <c r="F27" s="260"/>
      <c r="G27" s="291">
        <f>B27+32</f>
        <v>38551</v>
      </c>
      <c r="H27" s="290"/>
      <c r="I27" s="290"/>
      <c r="J27" s="290"/>
      <c r="K27" s="260"/>
      <c r="L27" s="291">
        <f>G27+32</f>
        <v>38583</v>
      </c>
      <c r="M27" s="290"/>
      <c r="N27" s="290"/>
      <c r="O27" s="290"/>
      <c r="P27" s="260"/>
      <c r="Q27" s="31"/>
      <c r="R27" s="30"/>
    </row>
    <row r="28" spans="1:18" ht="14.55" customHeight="1">
      <c r="A28" s="122" t="s">
        <v>58</v>
      </c>
      <c r="B28" s="123"/>
      <c r="C28" s="124">
        <v>6</v>
      </c>
      <c r="D28" s="124">
        <v>13</v>
      </c>
      <c r="E28" s="124">
        <v>20</v>
      </c>
      <c r="F28" s="125">
        <v>27</v>
      </c>
      <c r="G28" s="128"/>
      <c r="H28" s="124">
        <v>4</v>
      </c>
      <c r="I28" s="124">
        <v>11</v>
      </c>
      <c r="J28" s="124">
        <v>18</v>
      </c>
      <c r="K28" s="148">
        <v>25</v>
      </c>
      <c r="L28" s="152">
        <v>1</v>
      </c>
      <c r="M28" s="127">
        <v>8</v>
      </c>
      <c r="N28" s="127">
        <v>15</v>
      </c>
      <c r="O28" s="127">
        <v>22</v>
      </c>
      <c r="P28" s="146">
        <v>29</v>
      </c>
      <c r="Q28" s="31"/>
      <c r="R28" s="30"/>
    </row>
    <row r="29" spans="1:18" ht="14.55" customHeight="1">
      <c r="A29" s="122" t="s">
        <v>59</v>
      </c>
      <c r="B29" s="123"/>
      <c r="C29" s="124">
        <v>7</v>
      </c>
      <c r="D29" s="124">
        <v>14</v>
      </c>
      <c r="E29" s="124">
        <v>21</v>
      </c>
      <c r="F29" s="125">
        <v>28</v>
      </c>
      <c r="G29" s="128"/>
      <c r="H29" s="124">
        <v>5</v>
      </c>
      <c r="I29" s="124">
        <v>12</v>
      </c>
      <c r="J29" s="124">
        <v>19</v>
      </c>
      <c r="K29" s="148">
        <v>26</v>
      </c>
      <c r="L29" s="152">
        <v>2</v>
      </c>
      <c r="M29" s="127">
        <v>9</v>
      </c>
      <c r="N29" s="127">
        <v>16</v>
      </c>
      <c r="O29" s="127">
        <v>23</v>
      </c>
      <c r="P29" s="148">
        <v>30</v>
      </c>
      <c r="Q29" s="31"/>
      <c r="R29" s="30"/>
    </row>
    <row r="30" spans="1:18" ht="14.55" customHeight="1">
      <c r="A30" s="122" t="s">
        <v>60</v>
      </c>
      <c r="B30" s="127">
        <v>1</v>
      </c>
      <c r="C30" s="124">
        <v>8</v>
      </c>
      <c r="D30" s="124">
        <v>15</v>
      </c>
      <c r="E30" s="124">
        <v>22</v>
      </c>
      <c r="F30" s="125">
        <v>29</v>
      </c>
      <c r="G30" s="128"/>
      <c r="H30" s="124">
        <v>6</v>
      </c>
      <c r="I30" s="124">
        <v>13</v>
      </c>
      <c r="J30" s="124">
        <v>20</v>
      </c>
      <c r="K30" s="148">
        <v>27</v>
      </c>
      <c r="L30" s="152">
        <v>3</v>
      </c>
      <c r="M30" s="127">
        <v>10</v>
      </c>
      <c r="N30" s="127">
        <v>17</v>
      </c>
      <c r="O30" s="127">
        <v>24</v>
      </c>
      <c r="P30" s="148">
        <v>31</v>
      </c>
      <c r="Q30" s="31"/>
      <c r="R30" s="30"/>
    </row>
    <row r="31" spans="1:18" ht="14.55" customHeight="1">
      <c r="A31" s="122" t="s">
        <v>61</v>
      </c>
      <c r="B31" s="127">
        <v>2</v>
      </c>
      <c r="C31" s="124">
        <v>9</v>
      </c>
      <c r="D31" s="124">
        <v>16</v>
      </c>
      <c r="E31" s="124">
        <v>23</v>
      </c>
      <c r="F31" s="125">
        <v>30</v>
      </c>
      <c r="G31" s="128"/>
      <c r="H31" s="124">
        <v>7</v>
      </c>
      <c r="I31" s="124">
        <v>14</v>
      </c>
      <c r="J31" s="124">
        <v>21</v>
      </c>
      <c r="K31" s="148">
        <v>28</v>
      </c>
      <c r="L31" s="152">
        <v>4</v>
      </c>
      <c r="M31" s="127">
        <v>11</v>
      </c>
      <c r="N31" s="127">
        <v>18</v>
      </c>
      <c r="O31" s="127">
        <v>25</v>
      </c>
      <c r="P31" s="129"/>
      <c r="Q31" s="31"/>
      <c r="R31" s="30"/>
    </row>
    <row r="32" spans="1:18" ht="15" customHeight="1">
      <c r="A32" s="122" t="s">
        <v>63</v>
      </c>
      <c r="B32" s="127">
        <v>3</v>
      </c>
      <c r="C32" s="124">
        <v>10</v>
      </c>
      <c r="D32" s="124">
        <v>17</v>
      </c>
      <c r="E32" s="124">
        <v>24</v>
      </c>
      <c r="F32" s="129"/>
      <c r="G32" s="126">
        <v>1</v>
      </c>
      <c r="H32" s="124">
        <v>8</v>
      </c>
      <c r="I32" s="124">
        <v>15</v>
      </c>
      <c r="J32" s="127">
        <v>22</v>
      </c>
      <c r="K32" s="148">
        <v>29</v>
      </c>
      <c r="L32" s="152">
        <v>5</v>
      </c>
      <c r="M32" s="127">
        <v>12</v>
      </c>
      <c r="N32" s="127">
        <v>19</v>
      </c>
      <c r="O32" s="127">
        <v>26</v>
      </c>
      <c r="P32" s="129"/>
      <c r="Q32" s="31"/>
      <c r="R32" s="30"/>
    </row>
    <row r="33" spans="1:18" ht="14.55" customHeight="1">
      <c r="A33" s="201" t="s">
        <v>64</v>
      </c>
      <c r="B33" s="98">
        <v>5</v>
      </c>
      <c r="C33" s="98">
        <v>12</v>
      </c>
      <c r="D33" s="98">
        <v>19</v>
      </c>
      <c r="E33" s="98">
        <v>26</v>
      </c>
      <c r="F33" s="184"/>
      <c r="G33" s="99">
        <v>2</v>
      </c>
      <c r="H33" s="98">
        <v>9</v>
      </c>
      <c r="I33" s="98">
        <v>16</v>
      </c>
      <c r="J33" s="98">
        <v>23</v>
      </c>
      <c r="K33" s="98">
        <v>30</v>
      </c>
      <c r="L33" s="98">
        <v>6</v>
      </c>
      <c r="M33" s="98">
        <v>13</v>
      </c>
      <c r="N33" s="98">
        <v>20</v>
      </c>
      <c r="O33" s="98">
        <v>27</v>
      </c>
      <c r="P33" s="183"/>
      <c r="Q33" s="195"/>
      <c r="R33" s="30"/>
    </row>
    <row r="34" spans="1:18" ht="15" customHeight="1">
      <c r="A34" s="141" t="s">
        <v>65</v>
      </c>
      <c r="B34" s="68">
        <v>6</v>
      </c>
      <c r="C34" s="68">
        <v>13</v>
      </c>
      <c r="D34" s="68">
        <v>20</v>
      </c>
      <c r="E34" s="68">
        <v>27</v>
      </c>
      <c r="F34" s="69"/>
      <c r="G34" s="67">
        <v>3</v>
      </c>
      <c r="H34" s="68">
        <v>10</v>
      </c>
      <c r="I34" s="68">
        <v>17</v>
      </c>
      <c r="J34" s="68">
        <v>24</v>
      </c>
      <c r="K34" s="68">
        <v>31</v>
      </c>
      <c r="L34" s="68">
        <v>7</v>
      </c>
      <c r="M34" s="68">
        <v>14</v>
      </c>
      <c r="N34" s="68">
        <v>21</v>
      </c>
      <c r="O34" s="68">
        <v>28</v>
      </c>
      <c r="P34" s="171"/>
      <c r="Q34" s="195"/>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A1:K1"/>
    <mergeCell ref="B3:F3"/>
    <mergeCell ref="G3:K3"/>
    <mergeCell ref="L3:P3"/>
    <mergeCell ref="B11:F11"/>
    <mergeCell ref="G11:K11"/>
    <mergeCell ref="L11:P11"/>
    <mergeCell ref="B36:F36"/>
    <mergeCell ref="G36:K36"/>
    <mergeCell ref="L36:P36"/>
    <mergeCell ref="B19:F19"/>
    <mergeCell ref="G19:K19"/>
    <mergeCell ref="L19:P19"/>
    <mergeCell ref="B27:F27"/>
    <mergeCell ref="G27:K27"/>
    <mergeCell ref="L27:P27"/>
  </mergeCells>
  <pageMargins left="0.7" right="0.7" top="0.75" bottom="0.75" header="0.3" footer="0.3"/>
  <pageSetup orientation="portrait"/>
  <headerFooter>
    <oddFooter>&amp;C&amp;"Helvetica Neue,Regular"&amp;12&amp;K000000&amp;P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W36"/>
  <sheetViews>
    <sheetView showGridLines="0" workbookViewId="0"/>
  </sheetViews>
  <sheetFormatPr defaultColWidth="8.88671875" defaultRowHeight="14.7" customHeight="1"/>
  <cols>
    <col min="1" max="24" width="8.88671875" style="216" customWidth="1"/>
    <col min="25" max="16384" width="8.88671875" style="216"/>
  </cols>
  <sheetData>
    <row r="1" spans="1:23" ht="26.7" customHeight="1">
      <c r="A1" s="311" t="s">
        <v>111</v>
      </c>
      <c r="B1" s="312"/>
      <c r="C1" s="312"/>
      <c r="D1" s="312"/>
      <c r="E1" s="312"/>
      <c r="F1" s="313"/>
      <c r="G1" s="313"/>
      <c r="H1" s="313"/>
      <c r="I1" s="313"/>
      <c r="J1" s="313"/>
      <c r="K1" s="313"/>
      <c r="L1" s="217"/>
      <c r="M1" s="208" t="s">
        <v>104</v>
      </c>
      <c r="N1" s="20"/>
      <c r="O1" s="20"/>
      <c r="P1" s="20"/>
      <c r="Q1" s="30"/>
      <c r="R1" s="30"/>
      <c r="S1" s="30"/>
      <c r="T1" s="30"/>
      <c r="U1" s="30"/>
      <c r="V1" s="30"/>
      <c r="W1" s="30"/>
    </row>
    <row r="2" spans="1:23" ht="15.9" customHeight="1">
      <c r="A2" s="35"/>
      <c r="B2" s="28"/>
      <c r="C2" s="28"/>
      <c r="D2" s="28"/>
      <c r="E2" s="28"/>
      <c r="F2" s="215"/>
      <c r="G2" s="215"/>
      <c r="H2" s="215"/>
      <c r="I2" s="215"/>
      <c r="J2" s="215"/>
      <c r="K2" s="215"/>
      <c r="L2" s="36"/>
      <c r="M2" s="36"/>
      <c r="N2" s="36"/>
      <c r="O2" s="36"/>
      <c r="P2" s="36"/>
      <c r="Q2" s="30"/>
      <c r="R2" s="30"/>
      <c r="S2" s="30"/>
      <c r="T2" s="30"/>
      <c r="U2" s="30"/>
      <c r="V2" s="30"/>
      <c r="W2" s="30"/>
    </row>
    <row r="3" spans="1:23" ht="15.15" customHeight="1">
      <c r="A3" s="41"/>
      <c r="B3" s="289">
        <v>37865</v>
      </c>
      <c r="C3" s="290"/>
      <c r="D3" s="290"/>
      <c r="E3" s="290"/>
      <c r="F3" s="260"/>
      <c r="G3" s="291">
        <f>B3+32</f>
        <v>37897</v>
      </c>
      <c r="H3" s="290"/>
      <c r="I3" s="290"/>
      <c r="J3" s="290"/>
      <c r="K3" s="260"/>
      <c r="L3" s="291">
        <f>G3+32</f>
        <v>37929</v>
      </c>
      <c r="M3" s="290"/>
      <c r="N3" s="290"/>
      <c r="O3" s="290"/>
      <c r="P3" s="260"/>
      <c r="Q3" s="31"/>
      <c r="R3" s="193" t="s">
        <v>112</v>
      </c>
      <c r="S3" s="30"/>
      <c r="T3" s="30"/>
      <c r="U3" s="30"/>
      <c r="V3" s="30"/>
      <c r="W3" s="30"/>
    </row>
    <row r="4" spans="1:23" ht="14.55" customHeight="1">
      <c r="A4" s="122" t="s">
        <v>58</v>
      </c>
      <c r="B4" s="124">
        <v>1</v>
      </c>
      <c r="C4" s="124">
        <v>8</v>
      </c>
      <c r="D4" s="124">
        <v>15</v>
      </c>
      <c r="E4" s="124">
        <v>22</v>
      </c>
      <c r="F4" s="125">
        <v>29</v>
      </c>
      <c r="G4" s="128"/>
      <c r="H4" s="124">
        <v>6</v>
      </c>
      <c r="I4" s="124">
        <v>13</v>
      </c>
      <c r="J4" s="124">
        <v>20</v>
      </c>
      <c r="K4" s="148">
        <v>27</v>
      </c>
      <c r="L4" s="128"/>
      <c r="M4" s="124">
        <v>3</v>
      </c>
      <c r="N4" s="124">
        <v>10</v>
      </c>
      <c r="O4" s="124">
        <v>17</v>
      </c>
      <c r="P4" s="125">
        <v>24</v>
      </c>
      <c r="Q4" s="31"/>
      <c r="R4" s="193" t="s">
        <v>97</v>
      </c>
      <c r="S4" s="30"/>
      <c r="T4" s="30"/>
      <c r="U4" s="30"/>
      <c r="V4" s="30"/>
      <c r="W4" s="30"/>
    </row>
    <row r="5" spans="1:23" ht="14.55" customHeight="1">
      <c r="A5" s="122" t="s">
        <v>59</v>
      </c>
      <c r="B5" s="124">
        <v>2</v>
      </c>
      <c r="C5" s="124">
        <v>9</v>
      </c>
      <c r="D5" s="124">
        <v>16</v>
      </c>
      <c r="E5" s="124">
        <v>23</v>
      </c>
      <c r="F5" s="125">
        <v>30</v>
      </c>
      <c r="G5" s="128"/>
      <c r="H5" s="124">
        <v>7</v>
      </c>
      <c r="I5" s="124">
        <v>14</v>
      </c>
      <c r="J5" s="124">
        <v>21</v>
      </c>
      <c r="K5" s="148">
        <v>28</v>
      </c>
      <c r="L5" s="128"/>
      <c r="M5" s="124">
        <v>4</v>
      </c>
      <c r="N5" s="124">
        <v>11</v>
      </c>
      <c r="O5" s="124">
        <v>18</v>
      </c>
      <c r="P5" s="125">
        <v>25</v>
      </c>
      <c r="Q5" s="31"/>
      <c r="R5" s="30"/>
      <c r="S5" s="30"/>
      <c r="T5" s="30"/>
      <c r="U5" s="30"/>
      <c r="V5" s="30"/>
      <c r="W5" s="30"/>
    </row>
    <row r="6" spans="1:23" ht="14.55" customHeight="1">
      <c r="A6" s="122" t="s">
        <v>60</v>
      </c>
      <c r="B6" s="124">
        <v>3</v>
      </c>
      <c r="C6" s="124">
        <v>10</v>
      </c>
      <c r="D6" s="124">
        <v>17</v>
      </c>
      <c r="E6" s="124">
        <v>24</v>
      </c>
      <c r="F6" s="129"/>
      <c r="G6" s="126">
        <v>1</v>
      </c>
      <c r="H6" s="124">
        <v>8</v>
      </c>
      <c r="I6" s="124">
        <v>15</v>
      </c>
      <c r="J6" s="124">
        <v>22</v>
      </c>
      <c r="K6" s="148">
        <v>29</v>
      </c>
      <c r="L6" s="128"/>
      <c r="M6" s="124">
        <v>5</v>
      </c>
      <c r="N6" s="124">
        <v>12</v>
      </c>
      <c r="O6" s="124">
        <v>19</v>
      </c>
      <c r="P6" s="125">
        <v>26</v>
      </c>
      <c r="Q6" s="31"/>
      <c r="R6" s="30"/>
      <c r="S6" s="192"/>
      <c r="T6" s="192"/>
      <c r="U6" s="192"/>
      <c r="V6" s="192"/>
      <c r="W6" s="192"/>
    </row>
    <row r="7" spans="1:23" ht="14.55" customHeight="1">
      <c r="A7" s="122" t="s">
        <v>61</v>
      </c>
      <c r="B7" s="124">
        <v>4</v>
      </c>
      <c r="C7" s="124">
        <v>11</v>
      </c>
      <c r="D7" s="124">
        <v>18</v>
      </c>
      <c r="E7" s="124">
        <v>25</v>
      </c>
      <c r="F7" s="129"/>
      <c r="G7" s="126">
        <v>2</v>
      </c>
      <c r="H7" s="124">
        <v>9</v>
      </c>
      <c r="I7" s="124">
        <v>16</v>
      </c>
      <c r="J7" s="124">
        <v>23</v>
      </c>
      <c r="K7" s="148">
        <v>30</v>
      </c>
      <c r="L7" s="128"/>
      <c r="M7" s="124">
        <v>6</v>
      </c>
      <c r="N7" s="124">
        <v>13</v>
      </c>
      <c r="O7" s="124">
        <v>20</v>
      </c>
      <c r="P7" s="125">
        <v>27</v>
      </c>
      <c r="Q7" s="31"/>
      <c r="R7" s="192"/>
      <c r="S7" s="192"/>
      <c r="T7" s="192"/>
      <c r="U7" s="192"/>
      <c r="V7" s="192"/>
      <c r="W7" s="192"/>
    </row>
    <row r="8" spans="1:23" ht="15" customHeight="1">
      <c r="A8" s="122" t="s">
        <v>63</v>
      </c>
      <c r="B8" s="124">
        <v>5</v>
      </c>
      <c r="C8" s="124">
        <v>12</v>
      </c>
      <c r="D8" s="124">
        <v>19</v>
      </c>
      <c r="E8" s="124">
        <v>26</v>
      </c>
      <c r="F8" s="129"/>
      <c r="G8" s="126">
        <v>3</v>
      </c>
      <c r="H8" s="124">
        <v>10</v>
      </c>
      <c r="I8" s="124">
        <v>17</v>
      </c>
      <c r="J8" s="124">
        <v>24</v>
      </c>
      <c r="K8" s="148">
        <v>31</v>
      </c>
      <c r="L8" s="128"/>
      <c r="M8" s="124">
        <v>7</v>
      </c>
      <c r="N8" s="124">
        <v>14</v>
      </c>
      <c r="O8" s="124">
        <v>21</v>
      </c>
      <c r="P8" s="125">
        <v>28</v>
      </c>
      <c r="Q8" s="31"/>
      <c r="R8" s="30"/>
      <c r="S8" s="218"/>
      <c r="T8" s="218"/>
      <c r="U8" s="218"/>
      <c r="V8" s="218"/>
      <c r="W8" s="218"/>
    </row>
    <row r="9" spans="1:23" ht="14.55" customHeight="1">
      <c r="A9" s="201" t="s">
        <v>64</v>
      </c>
      <c r="B9" s="98">
        <v>6</v>
      </c>
      <c r="C9" s="98">
        <v>13</v>
      </c>
      <c r="D9" s="98">
        <v>20</v>
      </c>
      <c r="E9" s="98">
        <v>27</v>
      </c>
      <c r="F9" s="183"/>
      <c r="G9" s="98">
        <v>5</v>
      </c>
      <c r="H9" s="98">
        <v>12</v>
      </c>
      <c r="I9" s="98">
        <v>19</v>
      </c>
      <c r="J9" s="98">
        <v>25</v>
      </c>
      <c r="K9" s="184"/>
      <c r="L9" s="99">
        <v>1</v>
      </c>
      <c r="M9" s="98">
        <v>8</v>
      </c>
      <c r="N9" s="98">
        <v>15</v>
      </c>
      <c r="O9" s="98">
        <v>22</v>
      </c>
      <c r="P9" s="75">
        <v>29</v>
      </c>
      <c r="Q9" s="31"/>
      <c r="R9" s="218"/>
      <c r="S9" s="218"/>
      <c r="T9" s="218"/>
      <c r="U9" s="218"/>
      <c r="V9" s="218"/>
      <c r="W9" s="218"/>
    </row>
    <row r="10" spans="1:23" ht="15" customHeight="1">
      <c r="A10" s="141" t="s">
        <v>65</v>
      </c>
      <c r="B10" s="68">
        <v>7</v>
      </c>
      <c r="C10" s="68">
        <v>14</v>
      </c>
      <c r="D10" s="68">
        <v>21</v>
      </c>
      <c r="E10" s="68">
        <v>28</v>
      </c>
      <c r="F10" s="171"/>
      <c r="G10" s="68">
        <v>6</v>
      </c>
      <c r="H10" s="68">
        <v>13</v>
      </c>
      <c r="I10" s="68">
        <v>20</v>
      </c>
      <c r="J10" s="68">
        <v>26</v>
      </c>
      <c r="K10" s="171"/>
      <c r="L10" s="68">
        <v>2</v>
      </c>
      <c r="M10" s="68">
        <v>9</v>
      </c>
      <c r="N10" s="68">
        <v>16</v>
      </c>
      <c r="O10" s="68">
        <v>23</v>
      </c>
      <c r="P10" s="70">
        <v>30</v>
      </c>
      <c r="Q10" s="31"/>
      <c r="R10" s="30"/>
      <c r="S10" s="30"/>
      <c r="T10" s="30"/>
      <c r="U10" s="30"/>
      <c r="V10" s="30"/>
      <c r="W10" s="30"/>
    </row>
    <row r="11" spans="1:23" ht="15.15" customHeight="1">
      <c r="A11" s="73"/>
      <c r="B11" s="289">
        <f>L3+32</f>
        <v>37961</v>
      </c>
      <c r="C11" s="290"/>
      <c r="D11" s="290"/>
      <c r="E11" s="290"/>
      <c r="F11" s="260"/>
      <c r="G11" s="291">
        <f>B11+32</f>
        <v>37993</v>
      </c>
      <c r="H11" s="290"/>
      <c r="I11" s="290"/>
      <c r="J11" s="290"/>
      <c r="K11" s="260"/>
      <c r="L11" s="291">
        <f>G11+32</f>
        <v>38025</v>
      </c>
      <c r="M11" s="290"/>
      <c r="N11" s="290"/>
      <c r="O11" s="290"/>
      <c r="P11" s="260"/>
      <c r="Q11" s="31"/>
      <c r="R11" s="30"/>
      <c r="S11" s="30"/>
      <c r="T11" s="30"/>
      <c r="U11" s="30"/>
      <c r="V11" s="30"/>
      <c r="W11" s="30"/>
    </row>
    <row r="12" spans="1:23" ht="14.55" customHeight="1">
      <c r="A12" s="122" t="s">
        <v>58</v>
      </c>
      <c r="B12" s="124">
        <v>1</v>
      </c>
      <c r="C12" s="124">
        <v>8</v>
      </c>
      <c r="D12" s="124">
        <v>15</v>
      </c>
      <c r="E12" s="127">
        <v>22</v>
      </c>
      <c r="F12" s="148">
        <v>29</v>
      </c>
      <c r="G12" s="128"/>
      <c r="H12" s="124">
        <v>5</v>
      </c>
      <c r="I12" s="124">
        <v>12</v>
      </c>
      <c r="J12" s="124">
        <v>19</v>
      </c>
      <c r="K12" s="125">
        <v>26</v>
      </c>
      <c r="L12" s="128"/>
      <c r="M12" s="124">
        <v>2</v>
      </c>
      <c r="N12" s="124">
        <v>9</v>
      </c>
      <c r="O12" s="127">
        <v>16</v>
      </c>
      <c r="P12" s="125">
        <v>23</v>
      </c>
      <c r="Q12" s="31"/>
      <c r="R12" s="30"/>
      <c r="S12" s="30"/>
      <c r="T12" s="30"/>
      <c r="U12" s="30"/>
      <c r="V12" s="30"/>
      <c r="W12" s="30"/>
    </row>
    <row r="13" spans="1:23" ht="14.55" customHeight="1">
      <c r="A13" s="122" t="s">
        <v>59</v>
      </c>
      <c r="B13" s="124">
        <v>2</v>
      </c>
      <c r="C13" s="124">
        <v>9</v>
      </c>
      <c r="D13" s="124">
        <v>16</v>
      </c>
      <c r="E13" s="127">
        <v>23</v>
      </c>
      <c r="F13" s="148">
        <v>30</v>
      </c>
      <c r="G13" s="128"/>
      <c r="H13" s="124">
        <v>6</v>
      </c>
      <c r="I13" s="124">
        <v>13</v>
      </c>
      <c r="J13" s="124">
        <v>20</v>
      </c>
      <c r="K13" s="125">
        <v>27</v>
      </c>
      <c r="L13" s="128"/>
      <c r="M13" s="124">
        <v>3</v>
      </c>
      <c r="N13" s="124">
        <v>10</v>
      </c>
      <c r="O13" s="127">
        <v>17</v>
      </c>
      <c r="P13" s="125">
        <v>24</v>
      </c>
      <c r="Q13" s="31"/>
      <c r="R13" s="30"/>
      <c r="S13" s="30"/>
      <c r="T13" s="30"/>
      <c r="U13" s="30"/>
      <c r="V13" s="30"/>
      <c r="W13" s="30"/>
    </row>
    <row r="14" spans="1:23" ht="14.55" customHeight="1">
      <c r="A14" s="122" t="s">
        <v>60</v>
      </c>
      <c r="B14" s="124">
        <v>3</v>
      </c>
      <c r="C14" s="124">
        <v>10</v>
      </c>
      <c r="D14" s="124">
        <v>17</v>
      </c>
      <c r="E14" s="127">
        <v>24</v>
      </c>
      <c r="F14" s="148">
        <v>31</v>
      </c>
      <c r="G14" s="128"/>
      <c r="H14" s="124">
        <v>7</v>
      </c>
      <c r="I14" s="124">
        <v>14</v>
      </c>
      <c r="J14" s="124">
        <v>21</v>
      </c>
      <c r="K14" s="125">
        <v>28</v>
      </c>
      <c r="L14" s="128"/>
      <c r="M14" s="124">
        <v>4</v>
      </c>
      <c r="N14" s="124">
        <v>11</v>
      </c>
      <c r="O14" s="124">
        <v>18</v>
      </c>
      <c r="P14" s="125">
        <v>25</v>
      </c>
      <c r="Q14" s="31"/>
      <c r="R14" s="30"/>
      <c r="S14" s="30"/>
      <c r="T14" s="30"/>
      <c r="U14" s="30"/>
      <c r="V14" s="30"/>
      <c r="W14" s="30"/>
    </row>
    <row r="15" spans="1:23" ht="14.55" customHeight="1">
      <c r="A15" s="122" t="s">
        <v>61</v>
      </c>
      <c r="B15" s="124">
        <v>4</v>
      </c>
      <c r="C15" s="124">
        <v>11</v>
      </c>
      <c r="D15" s="124">
        <v>18</v>
      </c>
      <c r="E15" s="150">
        <v>25</v>
      </c>
      <c r="F15" s="129"/>
      <c r="G15" s="147">
        <v>1</v>
      </c>
      <c r="H15" s="124">
        <v>8</v>
      </c>
      <c r="I15" s="124">
        <v>15</v>
      </c>
      <c r="J15" s="124">
        <v>22</v>
      </c>
      <c r="K15" s="125">
        <v>29</v>
      </c>
      <c r="L15" s="128"/>
      <c r="M15" s="124">
        <v>5</v>
      </c>
      <c r="N15" s="124">
        <v>12</v>
      </c>
      <c r="O15" s="124">
        <v>19</v>
      </c>
      <c r="P15" s="125">
        <v>26</v>
      </c>
      <c r="Q15" s="31"/>
      <c r="R15" s="30"/>
      <c r="S15" s="30"/>
      <c r="T15" s="30"/>
      <c r="U15" s="30"/>
      <c r="V15" s="30"/>
      <c r="W15" s="30"/>
    </row>
    <row r="16" spans="1:23" ht="15" customHeight="1">
      <c r="A16" s="122" t="s">
        <v>63</v>
      </c>
      <c r="B16" s="124">
        <v>5</v>
      </c>
      <c r="C16" s="124">
        <v>12</v>
      </c>
      <c r="D16" s="124">
        <v>19</v>
      </c>
      <c r="E16" s="150">
        <v>26</v>
      </c>
      <c r="F16" s="129"/>
      <c r="G16" s="152">
        <v>2</v>
      </c>
      <c r="H16" s="124">
        <v>9</v>
      </c>
      <c r="I16" s="124">
        <v>16</v>
      </c>
      <c r="J16" s="124">
        <v>23</v>
      </c>
      <c r="K16" s="125">
        <v>30</v>
      </c>
      <c r="L16" s="128"/>
      <c r="M16" s="124">
        <v>6</v>
      </c>
      <c r="N16" s="124">
        <v>13</v>
      </c>
      <c r="O16" s="124">
        <v>20</v>
      </c>
      <c r="P16" s="125">
        <v>27</v>
      </c>
      <c r="Q16" s="31"/>
      <c r="R16" s="30"/>
      <c r="S16" s="30"/>
      <c r="T16" s="30"/>
      <c r="U16" s="30"/>
      <c r="V16" s="30"/>
      <c r="W16" s="30"/>
    </row>
    <row r="17" spans="1:23" ht="14.55" customHeight="1">
      <c r="A17" s="201" t="s">
        <v>64</v>
      </c>
      <c r="B17" s="98">
        <v>6</v>
      </c>
      <c r="C17" s="98">
        <v>13</v>
      </c>
      <c r="D17" s="98">
        <v>20</v>
      </c>
      <c r="E17" s="98">
        <v>27</v>
      </c>
      <c r="F17" s="184"/>
      <c r="G17" s="99">
        <v>3</v>
      </c>
      <c r="H17" s="98">
        <v>10</v>
      </c>
      <c r="I17" s="98">
        <v>17</v>
      </c>
      <c r="J17" s="98">
        <v>24</v>
      </c>
      <c r="K17" s="75">
        <v>31</v>
      </c>
      <c r="L17" s="194"/>
      <c r="M17" s="98">
        <v>7</v>
      </c>
      <c r="N17" s="98">
        <v>14</v>
      </c>
      <c r="O17" s="98">
        <v>21</v>
      </c>
      <c r="P17" s="98">
        <v>28</v>
      </c>
      <c r="Q17" s="195"/>
      <c r="R17" s="30"/>
      <c r="S17" s="30"/>
      <c r="T17" s="30"/>
      <c r="U17" s="30"/>
      <c r="V17" s="30"/>
      <c r="W17" s="30"/>
    </row>
    <row r="18" spans="1:23" ht="15" customHeight="1">
      <c r="A18" s="141" t="s">
        <v>65</v>
      </c>
      <c r="B18" s="68">
        <v>7</v>
      </c>
      <c r="C18" s="68">
        <v>14</v>
      </c>
      <c r="D18" s="68">
        <v>21</v>
      </c>
      <c r="E18" s="68">
        <v>28</v>
      </c>
      <c r="F18" s="69"/>
      <c r="G18" s="67">
        <v>4</v>
      </c>
      <c r="H18" s="68">
        <v>11</v>
      </c>
      <c r="I18" s="68">
        <v>18</v>
      </c>
      <c r="J18" s="68">
        <v>25</v>
      </c>
      <c r="K18" s="69"/>
      <c r="L18" s="67">
        <v>1</v>
      </c>
      <c r="M18" s="68">
        <v>8</v>
      </c>
      <c r="N18" s="68">
        <v>15</v>
      </c>
      <c r="O18" s="68">
        <v>22</v>
      </c>
      <c r="P18" s="68">
        <v>29</v>
      </c>
      <c r="Q18" s="195"/>
      <c r="R18" s="30"/>
      <c r="S18" s="30"/>
      <c r="T18" s="30"/>
      <c r="U18" s="30"/>
      <c r="V18" s="30"/>
      <c r="W18" s="30"/>
    </row>
    <row r="19" spans="1:23" ht="15.15" customHeight="1">
      <c r="A19" s="73"/>
      <c r="B19" s="289">
        <f>L11+32</f>
        <v>38057</v>
      </c>
      <c r="C19" s="290"/>
      <c r="D19" s="290"/>
      <c r="E19" s="290"/>
      <c r="F19" s="260"/>
      <c r="G19" s="291">
        <f>B19+32</f>
        <v>38089</v>
      </c>
      <c r="H19" s="290"/>
      <c r="I19" s="290"/>
      <c r="J19" s="290"/>
      <c r="K19" s="260"/>
      <c r="L19" s="291">
        <f>G19+32</f>
        <v>38121</v>
      </c>
      <c r="M19" s="290"/>
      <c r="N19" s="290"/>
      <c r="O19" s="290"/>
      <c r="P19" s="260"/>
      <c r="Q19" s="31"/>
      <c r="R19" s="30"/>
      <c r="S19" s="30"/>
      <c r="T19" s="30"/>
      <c r="U19" s="30"/>
      <c r="V19" s="30"/>
      <c r="W19" s="30"/>
    </row>
    <row r="20" spans="1:23" ht="14.55" customHeight="1">
      <c r="A20" s="122" t="s">
        <v>58</v>
      </c>
      <c r="B20" s="124">
        <v>1</v>
      </c>
      <c r="C20" s="124">
        <v>8</v>
      </c>
      <c r="D20" s="124">
        <v>15</v>
      </c>
      <c r="E20" s="124">
        <v>22</v>
      </c>
      <c r="F20" s="125">
        <v>29</v>
      </c>
      <c r="G20" s="128"/>
      <c r="H20" s="127">
        <v>5</v>
      </c>
      <c r="I20" s="150">
        <v>12</v>
      </c>
      <c r="J20" s="124">
        <v>19</v>
      </c>
      <c r="K20" s="125">
        <v>26</v>
      </c>
      <c r="L20" s="128"/>
      <c r="M20" s="150">
        <v>3</v>
      </c>
      <c r="N20" s="124">
        <v>10</v>
      </c>
      <c r="O20" s="124">
        <v>17</v>
      </c>
      <c r="P20" s="125">
        <v>24</v>
      </c>
      <c r="Q20" s="31"/>
      <c r="R20" s="30"/>
      <c r="S20" s="30"/>
      <c r="T20" s="30"/>
      <c r="U20" s="30"/>
      <c r="V20" s="30"/>
      <c r="W20" s="30"/>
    </row>
    <row r="21" spans="1:23" ht="14.55" customHeight="1">
      <c r="A21" s="122" t="s">
        <v>59</v>
      </c>
      <c r="B21" s="124">
        <v>2</v>
      </c>
      <c r="C21" s="124">
        <v>9</v>
      </c>
      <c r="D21" s="124">
        <v>16</v>
      </c>
      <c r="E21" s="124">
        <v>23</v>
      </c>
      <c r="F21" s="125">
        <v>30</v>
      </c>
      <c r="G21" s="128"/>
      <c r="H21" s="127">
        <v>6</v>
      </c>
      <c r="I21" s="127">
        <v>13</v>
      </c>
      <c r="J21" s="124">
        <v>20</v>
      </c>
      <c r="K21" s="125">
        <v>27</v>
      </c>
      <c r="L21" s="128"/>
      <c r="M21" s="124">
        <v>4</v>
      </c>
      <c r="N21" s="124">
        <v>11</v>
      </c>
      <c r="O21" s="124">
        <v>18</v>
      </c>
      <c r="P21" s="125">
        <v>25</v>
      </c>
      <c r="Q21" s="31"/>
      <c r="R21" s="30"/>
      <c r="S21" s="30"/>
      <c r="T21" s="30"/>
      <c r="U21" s="30"/>
      <c r="V21" s="30"/>
      <c r="W21" s="30"/>
    </row>
    <row r="22" spans="1:23" ht="14.55" customHeight="1">
      <c r="A22" s="122" t="s">
        <v>60</v>
      </c>
      <c r="B22" s="124">
        <v>3</v>
      </c>
      <c r="C22" s="124">
        <v>10</v>
      </c>
      <c r="D22" s="124">
        <v>17</v>
      </c>
      <c r="E22" s="124">
        <v>24</v>
      </c>
      <c r="F22" s="125">
        <v>31</v>
      </c>
      <c r="G22" s="128"/>
      <c r="H22" s="127">
        <v>7</v>
      </c>
      <c r="I22" s="127">
        <v>14</v>
      </c>
      <c r="J22" s="124">
        <v>21</v>
      </c>
      <c r="K22" s="125">
        <v>28</v>
      </c>
      <c r="L22" s="128"/>
      <c r="M22" s="124">
        <v>5</v>
      </c>
      <c r="N22" s="124">
        <v>12</v>
      </c>
      <c r="O22" s="124">
        <v>19</v>
      </c>
      <c r="P22" s="125">
        <v>26</v>
      </c>
      <c r="Q22" s="31"/>
      <c r="R22" s="30"/>
      <c r="S22" s="30"/>
      <c r="T22" s="30"/>
      <c r="U22" s="30"/>
      <c r="V22" s="30"/>
      <c r="W22" s="30"/>
    </row>
    <row r="23" spans="1:23" ht="14.55" customHeight="1">
      <c r="A23" s="122" t="s">
        <v>61</v>
      </c>
      <c r="B23" s="124">
        <v>4</v>
      </c>
      <c r="C23" s="124">
        <v>11</v>
      </c>
      <c r="D23" s="124">
        <v>18</v>
      </c>
      <c r="E23" s="124">
        <v>25</v>
      </c>
      <c r="F23" s="129"/>
      <c r="G23" s="126">
        <v>1</v>
      </c>
      <c r="H23" s="127">
        <v>8</v>
      </c>
      <c r="I23" s="127">
        <v>15</v>
      </c>
      <c r="J23" s="124">
        <v>22</v>
      </c>
      <c r="K23" s="125">
        <v>29</v>
      </c>
      <c r="L23" s="128"/>
      <c r="M23" s="124">
        <v>6</v>
      </c>
      <c r="N23" s="124">
        <v>13</v>
      </c>
      <c r="O23" s="124">
        <v>20</v>
      </c>
      <c r="P23" s="125">
        <v>27</v>
      </c>
      <c r="Q23" s="31"/>
      <c r="R23" s="30"/>
      <c r="S23" s="30"/>
      <c r="T23" s="30"/>
      <c r="U23" s="30"/>
      <c r="V23" s="30"/>
      <c r="W23" s="30"/>
    </row>
    <row r="24" spans="1:23" ht="15" customHeight="1">
      <c r="A24" s="122" t="s">
        <v>63</v>
      </c>
      <c r="B24" s="124">
        <v>5</v>
      </c>
      <c r="C24" s="124">
        <v>12</v>
      </c>
      <c r="D24" s="124">
        <v>19</v>
      </c>
      <c r="E24" s="124">
        <v>26</v>
      </c>
      <c r="F24" s="129"/>
      <c r="G24" s="126">
        <v>2</v>
      </c>
      <c r="H24" s="150">
        <v>9</v>
      </c>
      <c r="I24" s="127">
        <v>16</v>
      </c>
      <c r="J24" s="124">
        <v>23</v>
      </c>
      <c r="K24" s="125">
        <v>30</v>
      </c>
      <c r="L24" s="128"/>
      <c r="M24" s="124">
        <v>7</v>
      </c>
      <c r="N24" s="124">
        <v>14</v>
      </c>
      <c r="O24" s="124">
        <v>21</v>
      </c>
      <c r="P24" s="125">
        <v>28</v>
      </c>
      <c r="Q24" s="31"/>
      <c r="R24" s="30"/>
      <c r="S24" s="30"/>
      <c r="T24" s="30"/>
      <c r="U24" s="30"/>
      <c r="V24" s="30"/>
      <c r="W24" s="30"/>
    </row>
    <row r="25" spans="1:23" ht="14.55" customHeight="1">
      <c r="A25" s="201" t="s">
        <v>64</v>
      </c>
      <c r="B25" s="98">
        <v>6</v>
      </c>
      <c r="C25" s="98">
        <v>13</v>
      </c>
      <c r="D25" s="98">
        <v>20</v>
      </c>
      <c r="E25" s="98">
        <v>27</v>
      </c>
      <c r="F25" s="184"/>
      <c r="G25" s="99">
        <v>3</v>
      </c>
      <c r="H25" s="98">
        <v>10</v>
      </c>
      <c r="I25" s="98">
        <v>17</v>
      </c>
      <c r="J25" s="98">
        <v>24</v>
      </c>
      <c r="K25" s="184"/>
      <c r="L25" s="99">
        <v>1</v>
      </c>
      <c r="M25" s="98">
        <v>8</v>
      </c>
      <c r="N25" s="98">
        <v>15</v>
      </c>
      <c r="O25" s="98">
        <v>22</v>
      </c>
      <c r="P25" s="75">
        <v>29</v>
      </c>
      <c r="Q25" s="31"/>
      <c r="R25" s="30"/>
      <c r="S25" s="30"/>
      <c r="T25" s="30"/>
      <c r="U25" s="30"/>
      <c r="V25" s="30"/>
      <c r="W25" s="30"/>
    </row>
    <row r="26" spans="1:23" ht="15" customHeight="1">
      <c r="A26" s="141" t="s">
        <v>65</v>
      </c>
      <c r="B26" s="68">
        <v>7</v>
      </c>
      <c r="C26" s="68">
        <v>14</v>
      </c>
      <c r="D26" s="68">
        <v>21</v>
      </c>
      <c r="E26" s="68">
        <v>28</v>
      </c>
      <c r="F26" s="69"/>
      <c r="G26" s="67">
        <v>4</v>
      </c>
      <c r="H26" s="68">
        <v>11</v>
      </c>
      <c r="I26" s="68">
        <v>18</v>
      </c>
      <c r="J26" s="68">
        <v>25</v>
      </c>
      <c r="K26" s="171"/>
      <c r="L26" s="68">
        <v>2</v>
      </c>
      <c r="M26" s="68">
        <v>9</v>
      </c>
      <c r="N26" s="68">
        <v>16</v>
      </c>
      <c r="O26" s="68">
        <v>23</v>
      </c>
      <c r="P26" s="70">
        <v>30</v>
      </c>
      <c r="Q26" s="31"/>
      <c r="R26" s="30"/>
      <c r="S26" s="30"/>
      <c r="T26" s="30"/>
      <c r="U26" s="30"/>
      <c r="V26" s="30"/>
      <c r="W26" s="30"/>
    </row>
    <row r="27" spans="1:23" ht="15.15" customHeight="1">
      <c r="A27" s="73"/>
      <c r="B27" s="289">
        <f>L19+32</f>
        <v>38153</v>
      </c>
      <c r="C27" s="290"/>
      <c r="D27" s="290"/>
      <c r="E27" s="290"/>
      <c r="F27" s="260"/>
      <c r="G27" s="291">
        <f>B27+32</f>
        <v>38185</v>
      </c>
      <c r="H27" s="290"/>
      <c r="I27" s="290"/>
      <c r="J27" s="290"/>
      <c r="K27" s="260"/>
      <c r="L27" s="291">
        <f>G27+32</f>
        <v>38217</v>
      </c>
      <c r="M27" s="290"/>
      <c r="N27" s="290"/>
      <c r="O27" s="290"/>
      <c r="P27" s="260"/>
      <c r="Q27" s="31"/>
      <c r="R27" s="30"/>
      <c r="S27" s="30"/>
      <c r="T27" s="30"/>
      <c r="U27" s="30"/>
      <c r="V27" s="30"/>
      <c r="W27" s="30"/>
    </row>
    <row r="28" spans="1:23" ht="14.55" customHeight="1">
      <c r="A28" s="122" t="s">
        <v>58</v>
      </c>
      <c r="B28" s="150">
        <v>31</v>
      </c>
      <c r="C28" s="124">
        <v>7</v>
      </c>
      <c r="D28" s="124">
        <v>14</v>
      </c>
      <c r="E28" s="124">
        <v>21</v>
      </c>
      <c r="F28" s="125">
        <v>28</v>
      </c>
      <c r="G28" s="128"/>
      <c r="H28" s="124">
        <v>5</v>
      </c>
      <c r="I28" s="124">
        <v>12</v>
      </c>
      <c r="J28" s="124">
        <v>19</v>
      </c>
      <c r="K28" s="148">
        <v>26</v>
      </c>
      <c r="L28" s="152">
        <v>2</v>
      </c>
      <c r="M28" s="127">
        <v>9</v>
      </c>
      <c r="N28" s="127">
        <v>16</v>
      </c>
      <c r="O28" s="127">
        <v>23</v>
      </c>
      <c r="P28" s="146">
        <v>30</v>
      </c>
      <c r="Q28" s="31"/>
      <c r="R28" s="30"/>
      <c r="S28" s="30"/>
      <c r="T28" s="30"/>
      <c r="U28" s="30"/>
      <c r="V28" s="30"/>
      <c r="W28" s="30"/>
    </row>
    <row r="29" spans="1:23" ht="14.55" customHeight="1">
      <c r="A29" s="122" t="s">
        <v>59</v>
      </c>
      <c r="B29" s="127">
        <v>1</v>
      </c>
      <c r="C29" s="124">
        <v>8</v>
      </c>
      <c r="D29" s="124">
        <v>15</v>
      </c>
      <c r="E29" s="124">
        <v>22</v>
      </c>
      <c r="F29" s="125">
        <v>29</v>
      </c>
      <c r="G29" s="128"/>
      <c r="H29" s="124">
        <v>6</v>
      </c>
      <c r="I29" s="124">
        <v>13</v>
      </c>
      <c r="J29" s="124">
        <v>20</v>
      </c>
      <c r="K29" s="148">
        <v>27</v>
      </c>
      <c r="L29" s="152">
        <v>3</v>
      </c>
      <c r="M29" s="127">
        <v>10</v>
      </c>
      <c r="N29" s="127">
        <v>17</v>
      </c>
      <c r="O29" s="127">
        <v>24</v>
      </c>
      <c r="P29" s="125">
        <v>31</v>
      </c>
      <c r="Q29" s="31"/>
      <c r="R29" s="30"/>
      <c r="S29" s="30"/>
      <c r="T29" s="30"/>
      <c r="U29" s="30"/>
      <c r="V29" s="30"/>
      <c r="W29" s="30"/>
    </row>
    <row r="30" spans="1:23" ht="14.55" customHeight="1">
      <c r="A30" s="122" t="s">
        <v>60</v>
      </c>
      <c r="B30" s="127">
        <v>2</v>
      </c>
      <c r="C30" s="124">
        <v>9</v>
      </c>
      <c r="D30" s="124">
        <v>16</v>
      </c>
      <c r="E30" s="124">
        <v>23</v>
      </c>
      <c r="F30" s="125">
        <v>30</v>
      </c>
      <c r="G30" s="128"/>
      <c r="H30" s="124">
        <v>7</v>
      </c>
      <c r="I30" s="124">
        <v>14</v>
      </c>
      <c r="J30" s="124">
        <v>21</v>
      </c>
      <c r="K30" s="148">
        <v>28</v>
      </c>
      <c r="L30" s="152">
        <v>4</v>
      </c>
      <c r="M30" s="127">
        <v>11</v>
      </c>
      <c r="N30" s="127">
        <v>18</v>
      </c>
      <c r="O30" s="127">
        <v>25</v>
      </c>
      <c r="P30" s="129"/>
      <c r="Q30" s="31"/>
      <c r="R30" s="30"/>
      <c r="S30" s="30"/>
      <c r="T30" s="30"/>
      <c r="U30" s="30"/>
      <c r="V30" s="30"/>
      <c r="W30" s="30"/>
    </row>
    <row r="31" spans="1:23" ht="14.55" customHeight="1">
      <c r="A31" s="122" t="s">
        <v>61</v>
      </c>
      <c r="B31" s="127">
        <v>3</v>
      </c>
      <c r="C31" s="124">
        <v>10</v>
      </c>
      <c r="D31" s="124">
        <v>17</v>
      </c>
      <c r="E31" s="124">
        <v>24</v>
      </c>
      <c r="F31" s="129"/>
      <c r="G31" s="126">
        <v>1</v>
      </c>
      <c r="H31" s="124">
        <v>8</v>
      </c>
      <c r="I31" s="124">
        <v>15</v>
      </c>
      <c r="J31" s="127">
        <v>22</v>
      </c>
      <c r="K31" s="148">
        <v>29</v>
      </c>
      <c r="L31" s="152">
        <v>5</v>
      </c>
      <c r="M31" s="127">
        <v>12</v>
      </c>
      <c r="N31" s="127">
        <v>19</v>
      </c>
      <c r="O31" s="127">
        <v>26</v>
      </c>
      <c r="P31" s="129"/>
      <c r="Q31" s="31"/>
      <c r="R31" s="30"/>
      <c r="S31" s="30"/>
      <c r="T31" s="30"/>
      <c r="U31" s="30"/>
      <c r="V31" s="30"/>
      <c r="W31" s="30"/>
    </row>
    <row r="32" spans="1:23" ht="15" customHeight="1">
      <c r="A32" s="122" t="s">
        <v>63</v>
      </c>
      <c r="B32" s="127">
        <v>4</v>
      </c>
      <c r="C32" s="124">
        <v>11</v>
      </c>
      <c r="D32" s="124">
        <v>18</v>
      </c>
      <c r="E32" s="124">
        <v>25</v>
      </c>
      <c r="F32" s="129"/>
      <c r="G32" s="126">
        <v>2</v>
      </c>
      <c r="H32" s="124">
        <v>9</v>
      </c>
      <c r="I32" s="124">
        <v>16</v>
      </c>
      <c r="J32" s="127">
        <v>23</v>
      </c>
      <c r="K32" s="148">
        <v>30</v>
      </c>
      <c r="L32" s="152">
        <v>6</v>
      </c>
      <c r="M32" s="127">
        <v>13</v>
      </c>
      <c r="N32" s="127">
        <v>20</v>
      </c>
      <c r="O32" s="127">
        <v>27</v>
      </c>
      <c r="P32" s="129"/>
      <c r="Q32" s="31"/>
      <c r="R32" s="30"/>
      <c r="S32" s="30"/>
      <c r="T32" s="30"/>
      <c r="U32" s="30"/>
      <c r="V32" s="30"/>
      <c r="W32" s="30"/>
    </row>
    <row r="33" spans="1:23" ht="14.55" customHeight="1">
      <c r="A33" s="201" t="s">
        <v>64</v>
      </c>
      <c r="B33" s="98">
        <v>5</v>
      </c>
      <c r="C33" s="98">
        <v>12</v>
      </c>
      <c r="D33" s="98">
        <v>19</v>
      </c>
      <c r="E33" s="98">
        <v>26</v>
      </c>
      <c r="F33" s="184"/>
      <c r="G33" s="99">
        <v>3</v>
      </c>
      <c r="H33" s="98">
        <v>10</v>
      </c>
      <c r="I33" s="98">
        <v>17</v>
      </c>
      <c r="J33" s="98">
        <v>24</v>
      </c>
      <c r="K33" s="98">
        <v>31</v>
      </c>
      <c r="L33" s="98">
        <v>7</v>
      </c>
      <c r="M33" s="98">
        <v>14</v>
      </c>
      <c r="N33" s="98">
        <v>21</v>
      </c>
      <c r="O33" s="98">
        <v>28</v>
      </c>
      <c r="P33" s="184"/>
      <c r="Q33" s="31"/>
      <c r="R33" s="30"/>
      <c r="S33" s="30"/>
      <c r="T33" s="30"/>
      <c r="U33" s="30"/>
      <c r="V33" s="30"/>
      <c r="W33" s="30"/>
    </row>
    <row r="34" spans="1:23" ht="15" customHeight="1">
      <c r="A34" s="141" t="s">
        <v>65</v>
      </c>
      <c r="B34" s="68">
        <v>6</v>
      </c>
      <c r="C34" s="68">
        <v>13</v>
      </c>
      <c r="D34" s="68">
        <v>20</v>
      </c>
      <c r="E34" s="68">
        <v>27</v>
      </c>
      <c r="F34" s="69"/>
      <c r="G34" s="67">
        <v>4</v>
      </c>
      <c r="H34" s="68">
        <v>11</v>
      </c>
      <c r="I34" s="68">
        <v>18</v>
      </c>
      <c r="J34" s="68">
        <v>25</v>
      </c>
      <c r="K34" s="68">
        <v>1</v>
      </c>
      <c r="L34" s="68">
        <v>8</v>
      </c>
      <c r="M34" s="68">
        <v>15</v>
      </c>
      <c r="N34" s="68">
        <v>22</v>
      </c>
      <c r="O34" s="68">
        <v>29</v>
      </c>
      <c r="P34" s="69"/>
      <c r="Q34" s="31"/>
      <c r="R34" s="30"/>
      <c r="S34" s="30"/>
      <c r="T34" s="30"/>
      <c r="U34" s="30"/>
      <c r="V34" s="30"/>
      <c r="W34" s="30"/>
    </row>
    <row r="35" spans="1:23" ht="14.1" customHeight="1">
      <c r="A35" s="29"/>
      <c r="B35" s="188"/>
      <c r="C35" s="188"/>
      <c r="D35" s="188"/>
      <c r="E35" s="188"/>
      <c r="F35" s="188"/>
      <c r="G35" s="188"/>
      <c r="H35" s="188"/>
      <c r="I35" s="188"/>
      <c r="J35" s="188"/>
      <c r="K35" s="188"/>
      <c r="L35" s="188"/>
      <c r="M35" s="188"/>
      <c r="N35" s="188"/>
      <c r="O35" s="188"/>
      <c r="P35" s="188"/>
      <c r="Q35" s="30"/>
      <c r="R35" s="30"/>
      <c r="S35" s="30"/>
      <c r="T35" s="30"/>
      <c r="U35" s="30"/>
      <c r="V35" s="30"/>
      <c r="W35" s="30"/>
    </row>
    <row r="36" spans="1:23" ht="15" customHeight="1">
      <c r="A36" s="87" t="s">
        <v>69</v>
      </c>
      <c r="B36" s="277" t="s">
        <v>70</v>
      </c>
      <c r="C36" s="278"/>
      <c r="D36" s="278"/>
      <c r="E36" s="278"/>
      <c r="F36" s="278"/>
      <c r="G36" s="279" t="s">
        <v>71</v>
      </c>
      <c r="H36" s="280"/>
      <c r="I36" s="280"/>
      <c r="J36" s="280"/>
      <c r="K36" s="280"/>
      <c r="L36" s="281" t="s">
        <v>72</v>
      </c>
      <c r="M36" s="282"/>
      <c r="N36" s="282"/>
      <c r="O36" s="282"/>
      <c r="P36" s="282"/>
      <c r="Q36" s="198"/>
      <c r="R36" s="30"/>
      <c r="S36" s="30"/>
      <c r="T36" s="30"/>
      <c r="U36" s="30"/>
      <c r="V36" s="30"/>
      <c r="W36" s="30"/>
    </row>
  </sheetData>
  <mergeCells count="16">
    <mergeCell ref="A1:K1"/>
    <mergeCell ref="B3:F3"/>
    <mergeCell ref="G3:K3"/>
    <mergeCell ref="L3:P3"/>
    <mergeCell ref="B11:F11"/>
    <mergeCell ref="G11:K11"/>
    <mergeCell ref="L11:P11"/>
    <mergeCell ref="B36:F36"/>
    <mergeCell ref="G36:K36"/>
    <mergeCell ref="L36:P36"/>
    <mergeCell ref="B19:F19"/>
    <mergeCell ref="G19:K19"/>
    <mergeCell ref="L19:P19"/>
    <mergeCell ref="B27:F27"/>
    <mergeCell ref="G27:K27"/>
    <mergeCell ref="L27:P27"/>
  </mergeCells>
  <pageMargins left="0.7" right="0.7" top="0.75" bottom="0.75" header="0.3" footer="0.3"/>
  <pageSetup orientation="portrait"/>
  <headerFooter>
    <oddFooter>&amp;C&amp;"Helvetica Neue,Regular"&amp;12&amp;K000000&amp;P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R36"/>
  <sheetViews>
    <sheetView showGridLines="0" workbookViewId="0"/>
  </sheetViews>
  <sheetFormatPr defaultColWidth="8.88671875" defaultRowHeight="14.7" customHeight="1"/>
  <cols>
    <col min="1" max="19" width="8.88671875" style="219" customWidth="1"/>
    <col min="20" max="16384" width="8.88671875" style="219"/>
  </cols>
  <sheetData>
    <row r="1" spans="1:18" ht="26.7" customHeight="1">
      <c r="A1" s="311" t="s">
        <v>113</v>
      </c>
      <c r="B1" s="312"/>
      <c r="C1" s="312"/>
      <c r="D1" s="312"/>
      <c r="E1" s="312"/>
      <c r="F1" s="313"/>
      <c r="G1" s="313"/>
      <c r="H1" s="313"/>
      <c r="I1" s="313"/>
      <c r="J1" s="313"/>
      <c r="K1" s="313"/>
      <c r="L1" s="217"/>
      <c r="M1" s="208" t="s">
        <v>114</v>
      </c>
      <c r="N1" s="20"/>
      <c r="O1" s="20"/>
      <c r="P1" s="20"/>
      <c r="Q1" s="30"/>
      <c r="R1" s="30"/>
    </row>
    <row r="2" spans="1:18" ht="15.9" customHeight="1">
      <c r="A2" s="35"/>
      <c r="B2" s="28"/>
      <c r="C2" s="28"/>
      <c r="D2" s="28"/>
      <c r="E2" s="28"/>
      <c r="F2" s="215"/>
      <c r="G2" s="215"/>
      <c r="H2" s="215"/>
      <c r="I2" s="215"/>
      <c r="J2" s="215"/>
      <c r="K2" s="215"/>
      <c r="L2" s="36"/>
      <c r="M2" s="36"/>
      <c r="N2" s="36"/>
      <c r="O2" s="36"/>
      <c r="P2" s="36"/>
      <c r="Q2" s="30"/>
      <c r="R2" s="30"/>
    </row>
    <row r="3" spans="1:18" ht="15.15" customHeight="1">
      <c r="A3" s="41"/>
      <c r="B3" s="289">
        <v>37500</v>
      </c>
      <c r="C3" s="290"/>
      <c r="D3" s="290"/>
      <c r="E3" s="290"/>
      <c r="F3" s="260"/>
      <c r="G3" s="291">
        <f>B3+32</f>
        <v>37532</v>
      </c>
      <c r="H3" s="290"/>
      <c r="I3" s="290"/>
      <c r="J3" s="290"/>
      <c r="K3" s="260"/>
      <c r="L3" s="291">
        <f>G3+32</f>
        <v>37564</v>
      </c>
      <c r="M3" s="290"/>
      <c r="N3" s="290"/>
      <c r="O3" s="290"/>
      <c r="P3" s="260"/>
      <c r="Q3" s="31"/>
      <c r="R3" s="193" t="s">
        <v>112</v>
      </c>
    </row>
    <row r="4" spans="1:18" ht="14.55" customHeight="1">
      <c r="A4" s="122" t="s">
        <v>58</v>
      </c>
      <c r="B4" s="127">
        <v>2</v>
      </c>
      <c r="C4" s="124">
        <v>9</v>
      </c>
      <c r="D4" s="124">
        <v>16</v>
      </c>
      <c r="E4" s="124">
        <v>23</v>
      </c>
      <c r="F4" s="125">
        <v>30</v>
      </c>
      <c r="G4" s="128"/>
      <c r="H4" s="124">
        <v>7</v>
      </c>
      <c r="I4" s="124">
        <v>14</v>
      </c>
      <c r="J4" s="124">
        <v>21</v>
      </c>
      <c r="K4" s="148">
        <v>28</v>
      </c>
      <c r="L4" s="128"/>
      <c r="M4" s="124">
        <v>4</v>
      </c>
      <c r="N4" s="124">
        <v>11</v>
      </c>
      <c r="O4" s="124">
        <v>18</v>
      </c>
      <c r="P4" s="125">
        <v>25</v>
      </c>
      <c r="Q4" s="31"/>
      <c r="R4" s="193" t="s">
        <v>97</v>
      </c>
    </row>
    <row r="5" spans="1:18" ht="14.55" customHeight="1">
      <c r="A5" s="122" t="s">
        <v>59</v>
      </c>
      <c r="B5" s="124">
        <v>3</v>
      </c>
      <c r="C5" s="124">
        <v>10</v>
      </c>
      <c r="D5" s="124">
        <v>17</v>
      </c>
      <c r="E5" s="124">
        <v>24</v>
      </c>
      <c r="F5" s="129"/>
      <c r="G5" s="126">
        <v>1</v>
      </c>
      <c r="H5" s="124">
        <v>8</v>
      </c>
      <c r="I5" s="124">
        <v>15</v>
      </c>
      <c r="J5" s="124">
        <v>22</v>
      </c>
      <c r="K5" s="148">
        <v>29</v>
      </c>
      <c r="L5" s="128"/>
      <c r="M5" s="124">
        <v>5</v>
      </c>
      <c r="N5" s="124">
        <v>12</v>
      </c>
      <c r="O5" s="124">
        <v>19</v>
      </c>
      <c r="P5" s="125">
        <v>26</v>
      </c>
      <c r="Q5" s="31"/>
      <c r="R5" s="30"/>
    </row>
    <row r="6" spans="1:18" ht="14.55" customHeight="1">
      <c r="A6" s="122" t="s">
        <v>60</v>
      </c>
      <c r="B6" s="124">
        <v>4</v>
      </c>
      <c r="C6" s="124">
        <v>11</v>
      </c>
      <c r="D6" s="124">
        <v>18</v>
      </c>
      <c r="E6" s="124">
        <v>25</v>
      </c>
      <c r="F6" s="129"/>
      <c r="G6" s="126">
        <v>2</v>
      </c>
      <c r="H6" s="124">
        <v>9</v>
      </c>
      <c r="I6" s="124">
        <v>16</v>
      </c>
      <c r="J6" s="124">
        <v>23</v>
      </c>
      <c r="K6" s="148">
        <v>30</v>
      </c>
      <c r="L6" s="128"/>
      <c r="M6" s="124">
        <v>6</v>
      </c>
      <c r="N6" s="124">
        <v>13</v>
      </c>
      <c r="O6" s="124">
        <v>20</v>
      </c>
      <c r="P6" s="125">
        <v>27</v>
      </c>
      <c r="Q6" s="31"/>
      <c r="R6" s="30"/>
    </row>
    <row r="7" spans="1:18" ht="14.55" customHeight="1">
      <c r="A7" s="122" t="s">
        <v>61</v>
      </c>
      <c r="B7" s="124">
        <v>5</v>
      </c>
      <c r="C7" s="124">
        <v>12</v>
      </c>
      <c r="D7" s="124">
        <v>19</v>
      </c>
      <c r="E7" s="124">
        <v>26</v>
      </c>
      <c r="F7" s="129"/>
      <c r="G7" s="126">
        <v>3</v>
      </c>
      <c r="H7" s="124">
        <v>10</v>
      </c>
      <c r="I7" s="124">
        <v>17</v>
      </c>
      <c r="J7" s="124">
        <v>24</v>
      </c>
      <c r="K7" s="148">
        <v>31</v>
      </c>
      <c r="L7" s="128"/>
      <c r="M7" s="124">
        <v>7</v>
      </c>
      <c r="N7" s="124">
        <v>14</v>
      </c>
      <c r="O7" s="124">
        <v>21</v>
      </c>
      <c r="P7" s="125">
        <v>28</v>
      </c>
      <c r="Q7" s="31"/>
      <c r="R7" s="30"/>
    </row>
    <row r="8" spans="1:18" ht="15" customHeight="1">
      <c r="A8" s="122" t="s">
        <v>63</v>
      </c>
      <c r="B8" s="124">
        <v>6</v>
      </c>
      <c r="C8" s="124">
        <v>13</v>
      </c>
      <c r="D8" s="124">
        <v>20</v>
      </c>
      <c r="E8" s="124">
        <v>27</v>
      </c>
      <c r="F8" s="129"/>
      <c r="G8" s="126">
        <v>4</v>
      </c>
      <c r="H8" s="124">
        <v>11</v>
      </c>
      <c r="I8" s="124">
        <v>18</v>
      </c>
      <c r="J8" s="124">
        <v>25</v>
      </c>
      <c r="K8" s="129"/>
      <c r="L8" s="152">
        <v>1</v>
      </c>
      <c r="M8" s="124">
        <v>8</v>
      </c>
      <c r="N8" s="124">
        <v>15</v>
      </c>
      <c r="O8" s="124">
        <v>22</v>
      </c>
      <c r="P8" s="125">
        <v>29</v>
      </c>
      <c r="Q8" s="31"/>
      <c r="R8" s="30"/>
    </row>
    <row r="9" spans="1:18" ht="14.55" customHeight="1">
      <c r="A9" s="201" t="s">
        <v>64</v>
      </c>
      <c r="B9" s="98">
        <v>7</v>
      </c>
      <c r="C9" s="98">
        <v>14</v>
      </c>
      <c r="D9" s="98">
        <v>21</v>
      </c>
      <c r="E9" s="98">
        <v>28</v>
      </c>
      <c r="F9" s="183"/>
      <c r="G9" s="98">
        <v>5</v>
      </c>
      <c r="H9" s="98">
        <v>12</v>
      </c>
      <c r="I9" s="98">
        <v>19</v>
      </c>
      <c r="J9" s="98">
        <v>26</v>
      </c>
      <c r="K9" s="184"/>
      <c r="L9" s="99">
        <v>2</v>
      </c>
      <c r="M9" s="98">
        <v>9</v>
      </c>
      <c r="N9" s="98">
        <v>16</v>
      </c>
      <c r="O9" s="98">
        <v>23</v>
      </c>
      <c r="P9" s="75">
        <v>30</v>
      </c>
      <c r="Q9" s="31"/>
      <c r="R9" s="30"/>
    </row>
    <row r="10" spans="1:18" ht="15" customHeight="1">
      <c r="A10" s="141" t="s">
        <v>65</v>
      </c>
      <c r="B10" s="68">
        <v>8</v>
      </c>
      <c r="C10" s="68">
        <v>15</v>
      </c>
      <c r="D10" s="68">
        <v>22</v>
      </c>
      <c r="E10" s="68">
        <v>29</v>
      </c>
      <c r="F10" s="171"/>
      <c r="G10" s="68">
        <v>6</v>
      </c>
      <c r="H10" s="68">
        <v>13</v>
      </c>
      <c r="I10" s="68">
        <v>20</v>
      </c>
      <c r="J10" s="68">
        <v>27</v>
      </c>
      <c r="K10" s="69"/>
      <c r="L10" s="67">
        <v>3</v>
      </c>
      <c r="M10" s="68">
        <v>10</v>
      </c>
      <c r="N10" s="68">
        <v>17</v>
      </c>
      <c r="O10" s="68">
        <v>24</v>
      </c>
      <c r="P10" s="70">
        <v>1</v>
      </c>
      <c r="Q10" s="31"/>
      <c r="R10" s="30"/>
    </row>
    <row r="11" spans="1:18" ht="15.15" customHeight="1">
      <c r="A11" s="73"/>
      <c r="B11" s="289">
        <f>L3+32</f>
        <v>37596</v>
      </c>
      <c r="C11" s="290"/>
      <c r="D11" s="290"/>
      <c r="E11" s="290"/>
      <c r="F11" s="260"/>
      <c r="G11" s="291">
        <f>B11+32</f>
        <v>37628</v>
      </c>
      <c r="H11" s="290"/>
      <c r="I11" s="290"/>
      <c r="J11" s="290"/>
      <c r="K11" s="260"/>
      <c r="L11" s="291">
        <f>G11+32</f>
        <v>37660</v>
      </c>
      <c r="M11" s="290"/>
      <c r="N11" s="290"/>
      <c r="O11" s="290"/>
      <c r="P11" s="260"/>
      <c r="Q11" s="31"/>
      <c r="R11" s="30"/>
    </row>
    <row r="12" spans="1:18" ht="14.55" customHeight="1">
      <c r="A12" s="122" t="s">
        <v>58</v>
      </c>
      <c r="B12" s="124">
        <v>2</v>
      </c>
      <c r="C12" s="124">
        <v>9</v>
      </c>
      <c r="D12" s="124">
        <v>16</v>
      </c>
      <c r="E12" s="127">
        <v>23</v>
      </c>
      <c r="F12" s="148">
        <v>30</v>
      </c>
      <c r="G12" s="128"/>
      <c r="H12" s="124">
        <v>6</v>
      </c>
      <c r="I12" s="124">
        <v>13</v>
      </c>
      <c r="J12" s="124">
        <v>20</v>
      </c>
      <c r="K12" s="125">
        <v>27</v>
      </c>
      <c r="L12" s="128"/>
      <c r="M12" s="124">
        <v>3</v>
      </c>
      <c r="N12" s="124">
        <v>10</v>
      </c>
      <c r="O12" s="124">
        <v>17</v>
      </c>
      <c r="P12" s="148">
        <v>24</v>
      </c>
      <c r="Q12" s="31"/>
      <c r="R12" s="30"/>
    </row>
    <row r="13" spans="1:18" ht="14.55" customHeight="1">
      <c r="A13" s="122" t="s">
        <v>59</v>
      </c>
      <c r="B13" s="124">
        <v>3</v>
      </c>
      <c r="C13" s="124">
        <v>10</v>
      </c>
      <c r="D13" s="124">
        <v>17</v>
      </c>
      <c r="E13" s="127">
        <v>24</v>
      </c>
      <c r="F13" s="148">
        <v>31</v>
      </c>
      <c r="G13" s="128"/>
      <c r="H13" s="124">
        <v>7</v>
      </c>
      <c r="I13" s="124">
        <v>14</v>
      </c>
      <c r="J13" s="124">
        <v>21</v>
      </c>
      <c r="K13" s="125">
        <v>28</v>
      </c>
      <c r="L13" s="128"/>
      <c r="M13" s="124">
        <v>4</v>
      </c>
      <c r="N13" s="124">
        <v>11</v>
      </c>
      <c r="O13" s="124">
        <v>18</v>
      </c>
      <c r="P13" s="148">
        <v>25</v>
      </c>
      <c r="Q13" s="31"/>
      <c r="R13" s="30"/>
    </row>
    <row r="14" spans="1:18" ht="14.55" customHeight="1">
      <c r="A14" s="122" t="s">
        <v>60</v>
      </c>
      <c r="B14" s="124">
        <v>4</v>
      </c>
      <c r="C14" s="124">
        <v>11</v>
      </c>
      <c r="D14" s="124">
        <v>18</v>
      </c>
      <c r="E14" s="150">
        <v>25</v>
      </c>
      <c r="F14" s="129"/>
      <c r="G14" s="147">
        <v>1</v>
      </c>
      <c r="H14" s="124">
        <v>8</v>
      </c>
      <c r="I14" s="124">
        <v>15</v>
      </c>
      <c r="J14" s="124">
        <v>22</v>
      </c>
      <c r="K14" s="125">
        <v>29</v>
      </c>
      <c r="L14" s="128"/>
      <c r="M14" s="124">
        <v>5</v>
      </c>
      <c r="N14" s="124">
        <v>12</v>
      </c>
      <c r="O14" s="124">
        <v>19</v>
      </c>
      <c r="P14" s="125">
        <v>26</v>
      </c>
      <c r="Q14" s="31"/>
      <c r="R14" s="30"/>
    </row>
    <row r="15" spans="1:18" ht="14.55" customHeight="1">
      <c r="A15" s="122" t="s">
        <v>61</v>
      </c>
      <c r="B15" s="124">
        <v>5</v>
      </c>
      <c r="C15" s="124">
        <v>12</v>
      </c>
      <c r="D15" s="124">
        <v>19</v>
      </c>
      <c r="E15" s="150">
        <v>26</v>
      </c>
      <c r="F15" s="129"/>
      <c r="G15" s="152">
        <v>2</v>
      </c>
      <c r="H15" s="124">
        <v>9</v>
      </c>
      <c r="I15" s="124">
        <v>16</v>
      </c>
      <c r="J15" s="124">
        <v>23</v>
      </c>
      <c r="K15" s="125">
        <v>30</v>
      </c>
      <c r="L15" s="128"/>
      <c r="M15" s="124">
        <v>6</v>
      </c>
      <c r="N15" s="124">
        <v>13</v>
      </c>
      <c r="O15" s="124">
        <v>20</v>
      </c>
      <c r="P15" s="125">
        <v>27</v>
      </c>
      <c r="Q15" s="31"/>
      <c r="R15" s="30"/>
    </row>
    <row r="16" spans="1:18" ht="15" customHeight="1">
      <c r="A16" s="122" t="s">
        <v>63</v>
      </c>
      <c r="B16" s="124">
        <v>6</v>
      </c>
      <c r="C16" s="124">
        <v>13</v>
      </c>
      <c r="D16" s="124">
        <v>20</v>
      </c>
      <c r="E16" s="127">
        <v>27</v>
      </c>
      <c r="F16" s="129"/>
      <c r="G16" s="152">
        <v>3</v>
      </c>
      <c r="H16" s="124">
        <v>10</v>
      </c>
      <c r="I16" s="124">
        <v>17</v>
      </c>
      <c r="J16" s="124">
        <v>24</v>
      </c>
      <c r="K16" s="125">
        <v>31</v>
      </c>
      <c r="L16" s="128"/>
      <c r="M16" s="124">
        <v>7</v>
      </c>
      <c r="N16" s="124">
        <v>14</v>
      </c>
      <c r="O16" s="124">
        <v>21</v>
      </c>
      <c r="P16" s="125">
        <v>28</v>
      </c>
      <c r="Q16" s="31"/>
      <c r="R16" s="30"/>
    </row>
    <row r="17" spans="1:18" ht="14.55" customHeight="1">
      <c r="A17" s="201" t="s">
        <v>64</v>
      </c>
      <c r="B17" s="98">
        <v>7</v>
      </c>
      <c r="C17" s="98">
        <v>14</v>
      </c>
      <c r="D17" s="98">
        <v>21</v>
      </c>
      <c r="E17" s="98">
        <v>28</v>
      </c>
      <c r="F17" s="183"/>
      <c r="G17" s="98">
        <v>5</v>
      </c>
      <c r="H17" s="98">
        <v>12</v>
      </c>
      <c r="I17" s="98">
        <v>19</v>
      </c>
      <c r="J17" s="98">
        <v>25</v>
      </c>
      <c r="K17" s="184"/>
      <c r="L17" s="99">
        <v>1</v>
      </c>
      <c r="M17" s="98">
        <v>8</v>
      </c>
      <c r="N17" s="98">
        <v>15</v>
      </c>
      <c r="O17" s="98">
        <v>22</v>
      </c>
      <c r="P17" s="184"/>
      <c r="Q17" s="31"/>
      <c r="R17" s="30"/>
    </row>
    <row r="18" spans="1:18" ht="15" customHeight="1">
      <c r="A18" s="141" t="s">
        <v>65</v>
      </c>
      <c r="B18" s="68">
        <v>8</v>
      </c>
      <c r="C18" s="68">
        <v>15</v>
      </c>
      <c r="D18" s="68">
        <v>22</v>
      </c>
      <c r="E18" s="68">
        <v>29</v>
      </c>
      <c r="F18" s="171"/>
      <c r="G18" s="68">
        <v>6</v>
      </c>
      <c r="H18" s="68">
        <v>13</v>
      </c>
      <c r="I18" s="68">
        <v>20</v>
      </c>
      <c r="J18" s="68">
        <v>26</v>
      </c>
      <c r="K18" s="171"/>
      <c r="L18" s="68">
        <v>2</v>
      </c>
      <c r="M18" s="68">
        <v>9</v>
      </c>
      <c r="N18" s="68">
        <v>16</v>
      </c>
      <c r="O18" s="68">
        <v>23</v>
      </c>
      <c r="P18" s="69"/>
      <c r="Q18" s="31"/>
      <c r="R18" s="30"/>
    </row>
    <row r="19" spans="1:18" ht="15.15" customHeight="1">
      <c r="A19" s="73"/>
      <c r="B19" s="289">
        <f>L11+32</f>
        <v>37692</v>
      </c>
      <c r="C19" s="290"/>
      <c r="D19" s="290"/>
      <c r="E19" s="290"/>
      <c r="F19" s="260"/>
      <c r="G19" s="291">
        <f>B19+32</f>
        <v>37724</v>
      </c>
      <c r="H19" s="290"/>
      <c r="I19" s="290"/>
      <c r="J19" s="290"/>
      <c r="K19" s="260"/>
      <c r="L19" s="291">
        <f>G19+32</f>
        <v>37756</v>
      </c>
      <c r="M19" s="290"/>
      <c r="N19" s="290"/>
      <c r="O19" s="290"/>
      <c r="P19" s="260"/>
      <c r="Q19" s="31"/>
      <c r="R19" s="30"/>
    </row>
    <row r="20" spans="1:18" ht="14.55" customHeight="1">
      <c r="A20" s="122" t="s">
        <v>58</v>
      </c>
      <c r="B20" s="123"/>
      <c r="C20" s="124">
        <v>3</v>
      </c>
      <c r="D20" s="124">
        <v>10</v>
      </c>
      <c r="E20" s="124">
        <v>17</v>
      </c>
      <c r="F20" s="125">
        <v>24</v>
      </c>
      <c r="G20" s="126">
        <v>31</v>
      </c>
      <c r="H20" s="124">
        <v>7</v>
      </c>
      <c r="I20" s="127">
        <v>14</v>
      </c>
      <c r="J20" s="150">
        <v>21</v>
      </c>
      <c r="K20" s="125">
        <v>28</v>
      </c>
      <c r="L20" s="128"/>
      <c r="M20" s="150">
        <v>5</v>
      </c>
      <c r="N20" s="124">
        <v>12</v>
      </c>
      <c r="O20" s="124">
        <v>19</v>
      </c>
      <c r="P20" s="146">
        <v>26</v>
      </c>
      <c r="Q20" s="31"/>
      <c r="R20" s="30"/>
    </row>
    <row r="21" spans="1:18" ht="14.55" customHeight="1">
      <c r="A21" s="122" t="s">
        <v>59</v>
      </c>
      <c r="B21" s="123"/>
      <c r="C21" s="124">
        <v>4</v>
      </c>
      <c r="D21" s="124">
        <v>11</v>
      </c>
      <c r="E21" s="124">
        <v>18</v>
      </c>
      <c r="F21" s="125">
        <v>25</v>
      </c>
      <c r="G21" s="126">
        <v>1</v>
      </c>
      <c r="H21" s="124">
        <v>8</v>
      </c>
      <c r="I21" s="127">
        <v>15</v>
      </c>
      <c r="J21" s="127">
        <v>22</v>
      </c>
      <c r="K21" s="125">
        <v>29</v>
      </c>
      <c r="L21" s="128"/>
      <c r="M21" s="124">
        <v>6</v>
      </c>
      <c r="N21" s="124">
        <v>13</v>
      </c>
      <c r="O21" s="124">
        <v>20</v>
      </c>
      <c r="P21" s="148">
        <v>27</v>
      </c>
      <c r="Q21" s="31"/>
      <c r="R21" s="30"/>
    </row>
    <row r="22" spans="1:18" ht="14.55" customHeight="1">
      <c r="A22" s="122" t="s">
        <v>60</v>
      </c>
      <c r="B22" s="123"/>
      <c r="C22" s="124">
        <v>5</v>
      </c>
      <c r="D22" s="124">
        <v>12</v>
      </c>
      <c r="E22" s="124">
        <v>19</v>
      </c>
      <c r="F22" s="125">
        <v>26</v>
      </c>
      <c r="G22" s="126">
        <v>2</v>
      </c>
      <c r="H22" s="124">
        <v>9</v>
      </c>
      <c r="I22" s="127">
        <v>16</v>
      </c>
      <c r="J22" s="127">
        <v>23</v>
      </c>
      <c r="K22" s="125">
        <v>30</v>
      </c>
      <c r="L22" s="128"/>
      <c r="M22" s="124">
        <v>7</v>
      </c>
      <c r="N22" s="124">
        <v>14</v>
      </c>
      <c r="O22" s="124">
        <v>21</v>
      </c>
      <c r="P22" s="148">
        <v>28</v>
      </c>
      <c r="Q22" s="31"/>
      <c r="R22" s="30"/>
    </row>
    <row r="23" spans="1:18" ht="14.55" customHeight="1">
      <c r="A23" s="122" t="s">
        <v>61</v>
      </c>
      <c r="B23" s="123"/>
      <c r="C23" s="124">
        <v>6</v>
      </c>
      <c r="D23" s="124">
        <v>13</v>
      </c>
      <c r="E23" s="124">
        <v>20</v>
      </c>
      <c r="F23" s="125">
        <v>27</v>
      </c>
      <c r="G23" s="126">
        <v>3</v>
      </c>
      <c r="H23" s="124">
        <v>10</v>
      </c>
      <c r="I23" s="127">
        <v>17</v>
      </c>
      <c r="J23" s="127">
        <v>24</v>
      </c>
      <c r="K23" s="129"/>
      <c r="L23" s="126">
        <v>1</v>
      </c>
      <c r="M23" s="124">
        <v>8</v>
      </c>
      <c r="N23" s="124">
        <v>15</v>
      </c>
      <c r="O23" s="124">
        <v>22</v>
      </c>
      <c r="P23" s="148">
        <v>29</v>
      </c>
      <c r="Q23" s="31"/>
      <c r="R23" s="30"/>
    </row>
    <row r="24" spans="1:18" ht="15" customHeight="1">
      <c r="A24" s="122" t="s">
        <v>63</v>
      </c>
      <c r="B24" s="123"/>
      <c r="C24" s="124">
        <v>7</v>
      </c>
      <c r="D24" s="124">
        <v>14</v>
      </c>
      <c r="E24" s="124">
        <v>21</v>
      </c>
      <c r="F24" s="125">
        <v>28</v>
      </c>
      <c r="G24" s="126">
        <v>4</v>
      </c>
      <c r="H24" s="124">
        <v>11</v>
      </c>
      <c r="I24" s="150">
        <v>18</v>
      </c>
      <c r="J24" s="127">
        <v>25</v>
      </c>
      <c r="K24" s="129"/>
      <c r="L24" s="126">
        <v>2</v>
      </c>
      <c r="M24" s="124">
        <v>9</v>
      </c>
      <c r="N24" s="124">
        <v>16</v>
      </c>
      <c r="O24" s="124">
        <v>23</v>
      </c>
      <c r="P24" s="148">
        <v>30</v>
      </c>
      <c r="Q24" s="31"/>
      <c r="R24" s="30"/>
    </row>
    <row r="25" spans="1:18" ht="14.55" customHeight="1">
      <c r="A25" s="181" t="s">
        <v>64</v>
      </c>
      <c r="B25" s="99">
        <v>1</v>
      </c>
      <c r="C25" s="98">
        <v>8</v>
      </c>
      <c r="D25" s="98">
        <v>15</v>
      </c>
      <c r="E25" s="98">
        <v>22</v>
      </c>
      <c r="F25" s="98">
        <v>29</v>
      </c>
      <c r="G25" s="98">
        <v>5</v>
      </c>
      <c r="H25" s="98">
        <v>12</v>
      </c>
      <c r="I25" s="98">
        <v>19</v>
      </c>
      <c r="J25" s="98">
        <v>26</v>
      </c>
      <c r="K25" s="184"/>
      <c r="L25" s="99">
        <v>3</v>
      </c>
      <c r="M25" s="98">
        <v>10</v>
      </c>
      <c r="N25" s="98">
        <v>17</v>
      </c>
      <c r="O25" s="98">
        <v>24</v>
      </c>
      <c r="P25" s="75">
        <v>31</v>
      </c>
      <c r="Q25" s="31"/>
      <c r="R25" s="30"/>
    </row>
    <row r="26" spans="1:18" ht="15" customHeight="1">
      <c r="A26" s="141" t="s">
        <v>65</v>
      </c>
      <c r="B26" s="68">
        <v>2</v>
      </c>
      <c r="C26" s="68">
        <v>9</v>
      </c>
      <c r="D26" s="68">
        <v>16</v>
      </c>
      <c r="E26" s="68">
        <v>23</v>
      </c>
      <c r="F26" s="68">
        <v>30</v>
      </c>
      <c r="G26" s="68">
        <v>6</v>
      </c>
      <c r="H26" s="68">
        <v>13</v>
      </c>
      <c r="I26" s="68">
        <v>20</v>
      </c>
      <c r="J26" s="68">
        <v>27</v>
      </c>
      <c r="K26" s="69"/>
      <c r="L26" s="67">
        <v>4</v>
      </c>
      <c r="M26" s="68">
        <v>11</v>
      </c>
      <c r="N26" s="68">
        <v>18</v>
      </c>
      <c r="O26" s="68">
        <v>25</v>
      </c>
      <c r="P26" s="69"/>
      <c r="Q26" s="31"/>
      <c r="R26" s="30"/>
    </row>
    <row r="27" spans="1:18" ht="15.15" customHeight="1">
      <c r="A27" s="73"/>
      <c r="B27" s="289">
        <f>L19+32</f>
        <v>37788</v>
      </c>
      <c r="C27" s="290"/>
      <c r="D27" s="290"/>
      <c r="E27" s="290"/>
      <c r="F27" s="260"/>
      <c r="G27" s="291">
        <f>B27+32</f>
        <v>37820</v>
      </c>
      <c r="H27" s="290"/>
      <c r="I27" s="290"/>
      <c r="J27" s="290"/>
      <c r="K27" s="260"/>
      <c r="L27" s="291">
        <f>G27+32</f>
        <v>37852</v>
      </c>
      <c r="M27" s="290"/>
      <c r="N27" s="290"/>
      <c r="O27" s="290"/>
      <c r="P27" s="260"/>
      <c r="Q27" s="31"/>
      <c r="R27" s="30"/>
    </row>
    <row r="28" spans="1:18" ht="14.55" customHeight="1">
      <c r="A28" s="122" t="s">
        <v>58</v>
      </c>
      <c r="B28" s="123"/>
      <c r="C28" s="124">
        <v>2</v>
      </c>
      <c r="D28" s="124">
        <v>9</v>
      </c>
      <c r="E28" s="124">
        <v>16</v>
      </c>
      <c r="F28" s="125">
        <v>23</v>
      </c>
      <c r="G28" s="126">
        <v>30</v>
      </c>
      <c r="H28" s="124">
        <v>7</v>
      </c>
      <c r="I28" s="124">
        <v>14</v>
      </c>
      <c r="J28" s="124">
        <v>21</v>
      </c>
      <c r="K28" s="148">
        <v>28</v>
      </c>
      <c r="L28" s="128"/>
      <c r="M28" s="127">
        <v>4</v>
      </c>
      <c r="N28" s="127">
        <v>11</v>
      </c>
      <c r="O28" s="127">
        <v>18</v>
      </c>
      <c r="P28" s="146">
        <v>25</v>
      </c>
      <c r="Q28" s="31"/>
      <c r="R28" s="30"/>
    </row>
    <row r="29" spans="1:18" ht="14.55" customHeight="1">
      <c r="A29" s="122" t="s">
        <v>59</v>
      </c>
      <c r="B29" s="123"/>
      <c r="C29" s="124">
        <v>3</v>
      </c>
      <c r="D29" s="124">
        <v>10</v>
      </c>
      <c r="E29" s="124">
        <v>17</v>
      </c>
      <c r="F29" s="125">
        <v>24</v>
      </c>
      <c r="G29" s="126">
        <v>1</v>
      </c>
      <c r="H29" s="124">
        <v>8</v>
      </c>
      <c r="I29" s="124">
        <v>15</v>
      </c>
      <c r="J29" s="124">
        <v>22</v>
      </c>
      <c r="K29" s="148">
        <v>29</v>
      </c>
      <c r="L29" s="128"/>
      <c r="M29" s="127">
        <v>5</v>
      </c>
      <c r="N29" s="127">
        <v>12</v>
      </c>
      <c r="O29" s="127">
        <v>19</v>
      </c>
      <c r="P29" s="148">
        <v>26</v>
      </c>
      <c r="Q29" s="31"/>
      <c r="R29" s="30"/>
    </row>
    <row r="30" spans="1:18" ht="14.55" customHeight="1">
      <c r="A30" s="122" t="s">
        <v>60</v>
      </c>
      <c r="B30" s="123"/>
      <c r="C30" s="124">
        <v>4</v>
      </c>
      <c r="D30" s="124">
        <v>11</v>
      </c>
      <c r="E30" s="124">
        <v>18</v>
      </c>
      <c r="F30" s="125">
        <v>25</v>
      </c>
      <c r="G30" s="126">
        <v>2</v>
      </c>
      <c r="H30" s="124">
        <v>9</v>
      </c>
      <c r="I30" s="124">
        <v>16</v>
      </c>
      <c r="J30" s="124">
        <v>23</v>
      </c>
      <c r="K30" s="148">
        <v>30</v>
      </c>
      <c r="L30" s="128"/>
      <c r="M30" s="127">
        <v>6</v>
      </c>
      <c r="N30" s="127">
        <v>13</v>
      </c>
      <c r="O30" s="127">
        <v>20</v>
      </c>
      <c r="P30" s="148">
        <v>27</v>
      </c>
      <c r="Q30" s="31"/>
      <c r="R30" s="30"/>
    </row>
    <row r="31" spans="1:18" ht="14.55" customHeight="1">
      <c r="A31" s="122" t="s">
        <v>61</v>
      </c>
      <c r="B31" s="123"/>
      <c r="C31" s="124">
        <v>5</v>
      </c>
      <c r="D31" s="124">
        <v>12</v>
      </c>
      <c r="E31" s="124">
        <v>19</v>
      </c>
      <c r="F31" s="125">
        <v>26</v>
      </c>
      <c r="G31" s="126">
        <v>3</v>
      </c>
      <c r="H31" s="124">
        <v>10</v>
      </c>
      <c r="I31" s="124">
        <v>17</v>
      </c>
      <c r="J31" s="124">
        <v>24</v>
      </c>
      <c r="K31" s="148">
        <v>31</v>
      </c>
      <c r="L31" s="128"/>
      <c r="M31" s="127">
        <v>7</v>
      </c>
      <c r="N31" s="127">
        <v>14</v>
      </c>
      <c r="O31" s="127">
        <v>21</v>
      </c>
      <c r="P31" s="148">
        <v>28</v>
      </c>
      <c r="Q31" s="31"/>
      <c r="R31" s="30"/>
    </row>
    <row r="32" spans="1:18" ht="15" customHeight="1">
      <c r="A32" s="122" t="s">
        <v>63</v>
      </c>
      <c r="B32" s="123"/>
      <c r="C32" s="124">
        <v>6</v>
      </c>
      <c r="D32" s="124">
        <v>13</v>
      </c>
      <c r="E32" s="124">
        <v>20</v>
      </c>
      <c r="F32" s="125">
        <v>27</v>
      </c>
      <c r="G32" s="126">
        <v>4</v>
      </c>
      <c r="H32" s="124">
        <v>11</v>
      </c>
      <c r="I32" s="124">
        <v>18</v>
      </c>
      <c r="J32" s="127">
        <v>25</v>
      </c>
      <c r="K32" s="129"/>
      <c r="L32" s="152">
        <v>1</v>
      </c>
      <c r="M32" s="127">
        <v>8</v>
      </c>
      <c r="N32" s="127">
        <v>15</v>
      </c>
      <c r="O32" s="127">
        <v>22</v>
      </c>
      <c r="P32" s="148">
        <v>29</v>
      </c>
      <c r="Q32" s="31"/>
      <c r="R32" s="30"/>
    </row>
    <row r="33" spans="1:18" ht="14.55" customHeight="1">
      <c r="A33" s="181" t="s">
        <v>64</v>
      </c>
      <c r="B33" s="194"/>
      <c r="C33" s="98">
        <v>7</v>
      </c>
      <c r="D33" s="98">
        <v>14</v>
      </c>
      <c r="E33" s="98">
        <v>21</v>
      </c>
      <c r="F33" s="98">
        <v>28</v>
      </c>
      <c r="G33" s="98">
        <v>5</v>
      </c>
      <c r="H33" s="98">
        <v>12</v>
      </c>
      <c r="I33" s="98">
        <v>19</v>
      </c>
      <c r="J33" s="98">
        <v>26</v>
      </c>
      <c r="K33" s="184"/>
      <c r="L33" s="99">
        <v>2</v>
      </c>
      <c r="M33" s="98">
        <v>9</v>
      </c>
      <c r="N33" s="98">
        <v>16</v>
      </c>
      <c r="O33" s="98">
        <v>23</v>
      </c>
      <c r="P33" s="75">
        <v>30</v>
      </c>
      <c r="Q33" s="31"/>
      <c r="R33" s="30"/>
    </row>
    <row r="34" spans="1:18" ht="15" customHeight="1">
      <c r="A34" s="66" t="s">
        <v>65</v>
      </c>
      <c r="B34" s="67">
        <v>1</v>
      </c>
      <c r="C34" s="68">
        <v>8</v>
      </c>
      <c r="D34" s="68">
        <v>15</v>
      </c>
      <c r="E34" s="68">
        <v>22</v>
      </c>
      <c r="F34" s="68">
        <v>29</v>
      </c>
      <c r="G34" s="68">
        <v>6</v>
      </c>
      <c r="H34" s="68">
        <v>13</v>
      </c>
      <c r="I34" s="68">
        <v>20</v>
      </c>
      <c r="J34" s="68">
        <v>27</v>
      </c>
      <c r="K34" s="69"/>
      <c r="L34" s="67">
        <v>3</v>
      </c>
      <c r="M34" s="68">
        <v>10</v>
      </c>
      <c r="N34" s="68">
        <v>17</v>
      </c>
      <c r="O34" s="68">
        <v>24</v>
      </c>
      <c r="P34" s="70">
        <v>31</v>
      </c>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A1:K1"/>
    <mergeCell ref="B3:F3"/>
    <mergeCell ref="G3:K3"/>
    <mergeCell ref="L3:P3"/>
    <mergeCell ref="B11:F11"/>
    <mergeCell ref="G11:K11"/>
    <mergeCell ref="L11:P11"/>
    <mergeCell ref="B36:F36"/>
    <mergeCell ref="G36:K36"/>
    <mergeCell ref="L36:P36"/>
    <mergeCell ref="B19:F19"/>
    <mergeCell ref="G19:K19"/>
    <mergeCell ref="L19:P19"/>
    <mergeCell ref="B27:F27"/>
    <mergeCell ref="G27:K27"/>
    <mergeCell ref="L27:P27"/>
  </mergeCells>
  <pageMargins left="0.7" right="0.7" top="0.75" bottom="0.75" header="0.3" footer="0.3"/>
  <pageSetup orientation="portrait"/>
  <headerFooter>
    <oddFooter>&amp;C&amp;"Helvetica Neue,Regular"&amp;12&amp;K000000&amp;P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R36"/>
  <sheetViews>
    <sheetView showGridLines="0" workbookViewId="0"/>
  </sheetViews>
  <sheetFormatPr defaultColWidth="8.88671875" defaultRowHeight="14.7" customHeight="1"/>
  <cols>
    <col min="1" max="19" width="8.88671875" style="220" customWidth="1"/>
    <col min="20" max="16384" width="8.88671875" style="220"/>
  </cols>
  <sheetData>
    <row r="1" spans="1:18" ht="26.7" customHeight="1">
      <c r="A1" s="245" t="s">
        <v>115</v>
      </c>
      <c r="B1" s="246"/>
      <c r="C1" s="246"/>
      <c r="D1" s="246"/>
      <c r="E1" s="246"/>
      <c r="F1" s="310"/>
      <c r="G1" s="310"/>
      <c r="H1" s="310"/>
      <c r="I1" s="310"/>
      <c r="J1" s="310"/>
      <c r="K1" s="310"/>
      <c r="L1" s="192"/>
      <c r="M1" s="208" t="s">
        <v>104</v>
      </c>
      <c r="N1" s="20"/>
      <c r="O1" s="20"/>
      <c r="P1" s="20"/>
      <c r="Q1" s="30"/>
      <c r="R1" s="30"/>
    </row>
    <row r="2" spans="1:18" ht="15.9" customHeight="1">
      <c r="A2" s="35"/>
      <c r="B2" s="28"/>
      <c r="C2" s="28"/>
      <c r="D2" s="28"/>
      <c r="E2" s="28"/>
      <c r="F2" s="36"/>
      <c r="G2" s="36"/>
      <c r="H2" s="36"/>
      <c r="I2" s="36"/>
      <c r="J2" s="36"/>
      <c r="K2" s="36"/>
      <c r="L2" s="36"/>
      <c r="M2" s="36"/>
      <c r="N2" s="36"/>
      <c r="O2" s="36"/>
      <c r="P2" s="36"/>
      <c r="Q2" s="30"/>
      <c r="R2" s="193" t="s">
        <v>116</v>
      </c>
    </row>
    <row r="3" spans="1:18" ht="15.15" customHeight="1">
      <c r="A3" s="41"/>
      <c r="B3" s="289">
        <v>37135</v>
      </c>
      <c r="C3" s="290"/>
      <c r="D3" s="290"/>
      <c r="E3" s="290"/>
      <c r="F3" s="260"/>
      <c r="G3" s="291">
        <f>B3+32</f>
        <v>37167</v>
      </c>
      <c r="H3" s="290"/>
      <c r="I3" s="290"/>
      <c r="J3" s="290"/>
      <c r="K3" s="260"/>
      <c r="L3" s="291">
        <f>G3+32</f>
        <v>37199</v>
      </c>
      <c r="M3" s="290"/>
      <c r="N3" s="290"/>
      <c r="O3" s="290"/>
      <c r="P3" s="260"/>
      <c r="Q3" s="31"/>
      <c r="R3" s="193" t="s">
        <v>117</v>
      </c>
    </row>
    <row r="4" spans="1:18" ht="14.55" customHeight="1">
      <c r="A4" s="122" t="s">
        <v>58</v>
      </c>
      <c r="B4" s="123"/>
      <c r="C4" s="124">
        <v>3</v>
      </c>
      <c r="D4" s="124">
        <v>10</v>
      </c>
      <c r="E4" s="124">
        <v>17</v>
      </c>
      <c r="F4" s="125">
        <v>24</v>
      </c>
      <c r="G4" s="126">
        <v>1</v>
      </c>
      <c r="H4" s="124">
        <v>8</v>
      </c>
      <c r="I4" s="124">
        <v>15</v>
      </c>
      <c r="J4" s="127">
        <v>22</v>
      </c>
      <c r="K4" s="125">
        <v>29</v>
      </c>
      <c r="L4" s="128"/>
      <c r="M4" s="124">
        <v>5</v>
      </c>
      <c r="N4" s="124">
        <v>12</v>
      </c>
      <c r="O4" s="124">
        <v>19</v>
      </c>
      <c r="P4" s="125">
        <v>26</v>
      </c>
      <c r="Q4" s="31"/>
      <c r="R4" s="193" t="s">
        <v>118</v>
      </c>
    </row>
    <row r="5" spans="1:18" ht="14.55" customHeight="1">
      <c r="A5" s="122" t="s">
        <v>59</v>
      </c>
      <c r="B5" s="123"/>
      <c r="C5" s="124">
        <v>4</v>
      </c>
      <c r="D5" s="124">
        <v>11</v>
      </c>
      <c r="E5" s="124">
        <v>18</v>
      </c>
      <c r="F5" s="125">
        <v>25</v>
      </c>
      <c r="G5" s="126">
        <v>2</v>
      </c>
      <c r="H5" s="124">
        <v>9</v>
      </c>
      <c r="I5" s="124">
        <v>16</v>
      </c>
      <c r="J5" s="127">
        <v>23</v>
      </c>
      <c r="K5" s="125">
        <v>30</v>
      </c>
      <c r="L5" s="128"/>
      <c r="M5" s="124">
        <v>6</v>
      </c>
      <c r="N5" s="124">
        <v>13</v>
      </c>
      <c r="O5" s="124">
        <v>20</v>
      </c>
      <c r="P5" s="125">
        <v>27</v>
      </c>
      <c r="Q5" s="31"/>
      <c r="R5" s="30"/>
    </row>
    <row r="6" spans="1:18" ht="14.55" customHeight="1">
      <c r="A6" s="122" t="s">
        <v>60</v>
      </c>
      <c r="B6" s="123"/>
      <c r="C6" s="124">
        <v>5</v>
      </c>
      <c r="D6" s="124">
        <v>12</v>
      </c>
      <c r="E6" s="124">
        <v>19</v>
      </c>
      <c r="F6" s="125">
        <v>26</v>
      </c>
      <c r="G6" s="126">
        <v>3</v>
      </c>
      <c r="H6" s="124">
        <v>10</v>
      </c>
      <c r="I6" s="124">
        <v>17</v>
      </c>
      <c r="J6" s="127">
        <v>24</v>
      </c>
      <c r="K6" s="125">
        <v>31</v>
      </c>
      <c r="L6" s="128"/>
      <c r="M6" s="124">
        <v>7</v>
      </c>
      <c r="N6" s="124">
        <v>14</v>
      </c>
      <c r="O6" s="124">
        <v>21</v>
      </c>
      <c r="P6" s="125">
        <v>28</v>
      </c>
      <c r="Q6" s="31"/>
      <c r="R6" s="30"/>
    </row>
    <row r="7" spans="1:18" ht="14.55" customHeight="1">
      <c r="A7" s="122" t="s">
        <v>61</v>
      </c>
      <c r="B7" s="123"/>
      <c r="C7" s="124">
        <v>6</v>
      </c>
      <c r="D7" s="124">
        <v>13</v>
      </c>
      <c r="E7" s="124">
        <v>20</v>
      </c>
      <c r="F7" s="125">
        <v>27</v>
      </c>
      <c r="G7" s="126">
        <v>4</v>
      </c>
      <c r="H7" s="124">
        <v>11</v>
      </c>
      <c r="I7" s="124">
        <v>18</v>
      </c>
      <c r="J7" s="127">
        <v>25</v>
      </c>
      <c r="K7" s="129"/>
      <c r="L7" s="126">
        <v>1</v>
      </c>
      <c r="M7" s="124">
        <v>8</v>
      </c>
      <c r="N7" s="124">
        <v>15</v>
      </c>
      <c r="O7" s="124">
        <v>22</v>
      </c>
      <c r="P7" s="125">
        <v>29</v>
      </c>
      <c r="Q7" s="31"/>
      <c r="R7" s="30"/>
    </row>
    <row r="8" spans="1:18" ht="15" customHeight="1">
      <c r="A8" s="122" t="s">
        <v>63</v>
      </c>
      <c r="B8" s="123"/>
      <c r="C8" s="124">
        <v>7</v>
      </c>
      <c r="D8" s="124">
        <v>14</v>
      </c>
      <c r="E8" s="124">
        <v>21</v>
      </c>
      <c r="F8" s="125">
        <v>28</v>
      </c>
      <c r="G8" s="126">
        <v>5</v>
      </c>
      <c r="H8" s="124">
        <v>12</v>
      </c>
      <c r="I8" s="124">
        <v>19</v>
      </c>
      <c r="J8" s="127">
        <v>26</v>
      </c>
      <c r="K8" s="129"/>
      <c r="L8" s="126">
        <v>2</v>
      </c>
      <c r="M8" s="124">
        <v>9</v>
      </c>
      <c r="N8" s="124">
        <v>16</v>
      </c>
      <c r="O8" s="124">
        <v>23</v>
      </c>
      <c r="P8" s="125">
        <v>30</v>
      </c>
      <c r="Q8" s="31"/>
      <c r="R8" s="30"/>
    </row>
    <row r="9" spans="1:18" ht="14.55" customHeight="1">
      <c r="A9" s="181" t="s">
        <v>64</v>
      </c>
      <c r="B9" s="99">
        <v>1</v>
      </c>
      <c r="C9" s="98">
        <v>8</v>
      </c>
      <c r="D9" s="98">
        <v>15</v>
      </c>
      <c r="E9" s="98">
        <v>22</v>
      </c>
      <c r="F9" s="98">
        <v>29</v>
      </c>
      <c r="G9" s="98">
        <v>6</v>
      </c>
      <c r="H9" s="98">
        <v>13</v>
      </c>
      <c r="I9" s="98">
        <v>20</v>
      </c>
      <c r="J9" s="98">
        <v>27</v>
      </c>
      <c r="K9" s="184"/>
      <c r="L9" s="99">
        <v>3</v>
      </c>
      <c r="M9" s="98">
        <v>10</v>
      </c>
      <c r="N9" s="98">
        <v>17</v>
      </c>
      <c r="O9" s="98">
        <v>24</v>
      </c>
      <c r="P9" s="184"/>
      <c r="Q9" s="31"/>
      <c r="R9" s="30"/>
    </row>
    <row r="10" spans="1:18" ht="15" customHeight="1">
      <c r="A10" s="141" t="s">
        <v>65</v>
      </c>
      <c r="B10" s="68">
        <v>2</v>
      </c>
      <c r="C10" s="68">
        <v>9</v>
      </c>
      <c r="D10" s="68">
        <v>16</v>
      </c>
      <c r="E10" s="68">
        <v>23</v>
      </c>
      <c r="F10" s="68">
        <v>30</v>
      </c>
      <c r="G10" s="68">
        <v>7</v>
      </c>
      <c r="H10" s="68">
        <v>14</v>
      </c>
      <c r="I10" s="68">
        <v>21</v>
      </c>
      <c r="J10" s="68">
        <v>28</v>
      </c>
      <c r="K10" s="69"/>
      <c r="L10" s="67">
        <v>4</v>
      </c>
      <c r="M10" s="68">
        <v>11</v>
      </c>
      <c r="N10" s="68">
        <v>18</v>
      </c>
      <c r="O10" s="68">
        <v>25</v>
      </c>
      <c r="P10" s="69"/>
      <c r="Q10" s="31"/>
      <c r="R10" s="30"/>
    </row>
    <row r="11" spans="1:18" ht="15.15" customHeight="1">
      <c r="A11" s="73"/>
      <c r="B11" s="289">
        <f>L3+32</f>
        <v>37231</v>
      </c>
      <c r="C11" s="290"/>
      <c r="D11" s="290"/>
      <c r="E11" s="290"/>
      <c r="F11" s="260"/>
      <c r="G11" s="291">
        <f>B11+32</f>
        <v>37263</v>
      </c>
      <c r="H11" s="290"/>
      <c r="I11" s="290"/>
      <c r="J11" s="290"/>
      <c r="K11" s="260"/>
      <c r="L11" s="291">
        <f>G11+32</f>
        <v>37295</v>
      </c>
      <c r="M11" s="290"/>
      <c r="N11" s="290"/>
      <c r="O11" s="290"/>
      <c r="P11" s="260"/>
      <c r="Q11" s="31"/>
      <c r="R11" s="30"/>
    </row>
    <row r="12" spans="1:18" ht="14.55" customHeight="1">
      <c r="A12" s="122" t="s">
        <v>58</v>
      </c>
      <c r="B12" s="123"/>
      <c r="C12" s="124">
        <v>3</v>
      </c>
      <c r="D12" s="124">
        <v>10</v>
      </c>
      <c r="E12" s="124">
        <v>17</v>
      </c>
      <c r="F12" s="148">
        <v>24</v>
      </c>
      <c r="G12" s="152">
        <v>31</v>
      </c>
      <c r="H12" s="124">
        <v>7</v>
      </c>
      <c r="I12" s="124">
        <v>14</v>
      </c>
      <c r="J12" s="124">
        <v>21</v>
      </c>
      <c r="K12" s="125">
        <v>28</v>
      </c>
      <c r="L12" s="128"/>
      <c r="M12" s="124">
        <v>4</v>
      </c>
      <c r="N12" s="124">
        <v>11</v>
      </c>
      <c r="O12" s="127">
        <v>18</v>
      </c>
      <c r="P12" s="125">
        <v>25</v>
      </c>
      <c r="Q12" s="31"/>
      <c r="R12" s="30"/>
    </row>
    <row r="13" spans="1:18" ht="14.55" customHeight="1">
      <c r="A13" s="122" t="s">
        <v>59</v>
      </c>
      <c r="B13" s="123"/>
      <c r="C13" s="124">
        <v>4</v>
      </c>
      <c r="D13" s="124">
        <v>11</v>
      </c>
      <c r="E13" s="124">
        <v>18</v>
      </c>
      <c r="F13" s="146">
        <v>25</v>
      </c>
      <c r="G13" s="147">
        <v>1</v>
      </c>
      <c r="H13" s="124">
        <v>8</v>
      </c>
      <c r="I13" s="124">
        <v>15</v>
      </c>
      <c r="J13" s="124">
        <v>22</v>
      </c>
      <c r="K13" s="125">
        <v>29</v>
      </c>
      <c r="L13" s="128"/>
      <c r="M13" s="124">
        <v>5</v>
      </c>
      <c r="N13" s="124">
        <v>12</v>
      </c>
      <c r="O13" s="127">
        <v>19</v>
      </c>
      <c r="P13" s="125">
        <v>26</v>
      </c>
      <c r="Q13" s="31"/>
      <c r="R13" s="30"/>
    </row>
    <row r="14" spans="1:18" ht="14.55" customHeight="1">
      <c r="A14" s="122" t="s">
        <v>60</v>
      </c>
      <c r="B14" s="123"/>
      <c r="C14" s="124">
        <v>5</v>
      </c>
      <c r="D14" s="124">
        <v>12</v>
      </c>
      <c r="E14" s="124">
        <v>19</v>
      </c>
      <c r="F14" s="146">
        <v>26</v>
      </c>
      <c r="G14" s="126">
        <v>2</v>
      </c>
      <c r="H14" s="124">
        <v>9</v>
      </c>
      <c r="I14" s="124">
        <v>16</v>
      </c>
      <c r="J14" s="124">
        <v>23</v>
      </c>
      <c r="K14" s="125">
        <v>30</v>
      </c>
      <c r="L14" s="128"/>
      <c r="M14" s="124">
        <v>6</v>
      </c>
      <c r="N14" s="124">
        <v>13</v>
      </c>
      <c r="O14" s="124">
        <v>20</v>
      </c>
      <c r="P14" s="125">
        <v>27</v>
      </c>
      <c r="Q14" s="31"/>
      <c r="R14" s="30"/>
    </row>
    <row r="15" spans="1:18" ht="14.55" customHeight="1">
      <c r="A15" s="122" t="s">
        <v>61</v>
      </c>
      <c r="B15" s="123"/>
      <c r="C15" s="124">
        <v>6</v>
      </c>
      <c r="D15" s="124">
        <v>13</v>
      </c>
      <c r="E15" s="127">
        <v>20</v>
      </c>
      <c r="F15" s="148">
        <v>27</v>
      </c>
      <c r="G15" s="126">
        <v>3</v>
      </c>
      <c r="H15" s="124">
        <v>10</v>
      </c>
      <c r="I15" s="124">
        <v>17</v>
      </c>
      <c r="J15" s="124">
        <v>24</v>
      </c>
      <c r="K15" s="125">
        <v>31</v>
      </c>
      <c r="L15" s="128"/>
      <c r="M15" s="124">
        <v>7</v>
      </c>
      <c r="N15" s="124">
        <v>14</v>
      </c>
      <c r="O15" s="124">
        <v>21</v>
      </c>
      <c r="P15" s="125">
        <v>28</v>
      </c>
      <c r="Q15" s="31"/>
      <c r="R15" s="30"/>
    </row>
    <row r="16" spans="1:18" ht="15" customHeight="1">
      <c r="A16" s="122" t="s">
        <v>63</v>
      </c>
      <c r="B16" s="123"/>
      <c r="C16" s="124">
        <v>7</v>
      </c>
      <c r="D16" s="124">
        <v>14</v>
      </c>
      <c r="E16" s="127">
        <v>21</v>
      </c>
      <c r="F16" s="148">
        <v>28</v>
      </c>
      <c r="G16" s="126">
        <v>4</v>
      </c>
      <c r="H16" s="124">
        <v>11</v>
      </c>
      <c r="I16" s="124">
        <v>18</v>
      </c>
      <c r="J16" s="124">
        <v>25</v>
      </c>
      <c r="K16" s="129"/>
      <c r="L16" s="126">
        <v>1</v>
      </c>
      <c r="M16" s="124">
        <v>8</v>
      </c>
      <c r="N16" s="124">
        <v>15</v>
      </c>
      <c r="O16" s="124">
        <v>22</v>
      </c>
      <c r="P16" s="129"/>
      <c r="Q16" s="31"/>
      <c r="R16" s="30"/>
    </row>
    <row r="17" spans="1:18" ht="14.55" customHeight="1">
      <c r="A17" s="181" t="s">
        <v>64</v>
      </c>
      <c r="B17" s="99">
        <v>1</v>
      </c>
      <c r="C17" s="98">
        <v>8</v>
      </c>
      <c r="D17" s="98">
        <v>15</v>
      </c>
      <c r="E17" s="98">
        <v>22</v>
      </c>
      <c r="F17" s="98">
        <v>29</v>
      </c>
      <c r="G17" s="98">
        <v>5</v>
      </c>
      <c r="H17" s="98">
        <v>12</v>
      </c>
      <c r="I17" s="98">
        <v>19</v>
      </c>
      <c r="J17" s="98">
        <v>26</v>
      </c>
      <c r="K17" s="184"/>
      <c r="L17" s="99">
        <v>2</v>
      </c>
      <c r="M17" s="98">
        <v>9</v>
      </c>
      <c r="N17" s="98">
        <v>16</v>
      </c>
      <c r="O17" s="98">
        <v>23</v>
      </c>
      <c r="P17" s="184"/>
      <c r="Q17" s="31"/>
      <c r="R17" s="30"/>
    </row>
    <row r="18" spans="1:18" ht="15" customHeight="1">
      <c r="A18" s="141" t="s">
        <v>65</v>
      </c>
      <c r="B18" s="68">
        <v>2</v>
      </c>
      <c r="C18" s="68">
        <v>9</v>
      </c>
      <c r="D18" s="68">
        <v>16</v>
      </c>
      <c r="E18" s="68">
        <v>23</v>
      </c>
      <c r="F18" s="68">
        <v>30</v>
      </c>
      <c r="G18" s="68">
        <v>6</v>
      </c>
      <c r="H18" s="68">
        <v>13</v>
      </c>
      <c r="I18" s="68">
        <v>20</v>
      </c>
      <c r="J18" s="68">
        <v>27</v>
      </c>
      <c r="K18" s="69"/>
      <c r="L18" s="67">
        <v>3</v>
      </c>
      <c r="M18" s="68">
        <v>10</v>
      </c>
      <c r="N18" s="68">
        <v>17</v>
      </c>
      <c r="O18" s="68">
        <v>24</v>
      </c>
      <c r="P18" s="69"/>
      <c r="Q18" s="31"/>
      <c r="R18" s="30"/>
    </row>
    <row r="19" spans="1:18" ht="15.15" customHeight="1">
      <c r="A19" s="73"/>
      <c r="B19" s="289">
        <f>L11+32</f>
        <v>37327</v>
      </c>
      <c r="C19" s="290"/>
      <c r="D19" s="290"/>
      <c r="E19" s="290"/>
      <c r="F19" s="260"/>
      <c r="G19" s="291">
        <f>B19+32</f>
        <v>37359</v>
      </c>
      <c r="H19" s="290"/>
      <c r="I19" s="290"/>
      <c r="J19" s="290"/>
      <c r="K19" s="260"/>
      <c r="L19" s="291">
        <f>G19+32</f>
        <v>37391</v>
      </c>
      <c r="M19" s="290"/>
      <c r="N19" s="290"/>
      <c r="O19" s="290"/>
      <c r="P19" s="260"/>
      <c r="Q19" s="31"/>
      <c r="R19" s="30"/>
    </row>
    <row r="20" spans="1:18" ht="14.55" customHeight="1">
      <c r="A20" s="42" t="s">
        <v>58</v>
      </c>
      <c r="B20" s="128"/>
      <c r="C20" s="124">
        <v>4</v>
      </c>
      <c r="D20" s="124">
        <v>11</v>
      </c>
      <c r="E20" s="124">
        <v>18</v>
      </c>
      <c r="F20" s="125">
        <v>25</v>
      </c>
      <c r="G20" s="147">
        <v>1</v>
      </c>
      <c r="H20" s="127">
        <v>8</v>
      </c>
      <c r="I20" s="124">
        <v>15</v>
      </c>
      <c r="J20" s="124">
        <v>22</v>
      </c>
      <c r="K20" s="125">
        <v>29</v>
      </c>
      <c r="L20" s="128"/>
      <c r="M20" s="150">
        <v>6</v>
      </c>
      <c r="N20" s="124">
        <v>13</v>
      </c>
      <c r="O20" s="124">
        <v>20</v>
      </c>
      <c r="P20" s="146">
        <v>27</v>
      </c>
      <c r="Q20" s="31"/>
      <c r="R20" s="30"/>
    </row>
    <row r="21" spans="1:18" ht="14.55" customHeight="1">
      <c r="A21" s="42" t="s">
        <v>59</v>
      </c>
      <c r="B21" s="128"/>
      <c r="C21" s="124">
        <v>5</v>
      </c>
      <c r="D21" s="124">
        <v>12</v>
      </c>
      <c r="E21" s="124">
        <v>19</v>
      </c>
      <c r="F21" s="125">
        <v>26</v>
      </c>
      <c r="G21" s="152">
        <v>2</v>
      </c>
      <c r="H21" s="127">
        <v>9</v>
      </c>
      <c r="I21" s="124">
        <v>16</v>
      </c>
      <c r="J21" s="124">
        <v>23</v>
      </c>
      <c r="K21" s="125">
        <v>30</v>
      </c>
      <c r="L21" s="128"/>
      <c r="M21" s="124">
        <v>7</v>
      </c>
      <c r="N21" s="124">
        <v>14</v>
      </c>
      <c r="O21" s="124">
        <v>21</v>
      </c>
      <c r="P21" s="125">
        <v>28</v>
      </c>
      <c r="Q21" s="31"/>
      <c r="R21" s="30"/>
    </row>
    <row r="22" spans="1:18" ht="14.55" customHeight="1">
      <c r="A22" s="42" t="s">
        <v>60</v>
      </c>
      <c r="B22" s="128"/>
      <c r="C22" s="124">
        <v>6</v>
      </c>
      <c r="D22" s="124">
        <v>13</v>
      </c>
      <c r="E22" s="124">
        <v>20</v>
      </c>
      <c r="F22" s="125">
        <v>27</v>
      </c>
      <c r="G22" s="152">
        <v>3</v>
      </c>
      <c r="H22" s="127">
        <v>10</v>
      </c>
      <c r="I22" s="124">
        <v>17</v>
      </c>
      <c r="J22" s="124">
        <v>24</v>
      </c>
      <c r="K22" s="129"/>
      <c r="L22" s="126">
        <v>1</v>
      </c>
      <c r="M22" s="124">
        <v>8</v>
      </c>
      <c r="N22" s="124">
        <v>15</v>
      </c>
      <c r="O22" s="124">
        <v>22</v>
      </c>
      <c r="P22" s="125">
        <v>29</v>
      </c>
      <c r="Q22" s="31"/>
      <c r="R22" s="30"/>
    </row>
    <row r="23" spans="1:18" ht="14.55" customHeight="1">
      <c r="A23" s="42" t="s">
        <v>61</v>
      </c>
      <c r="B23" s="128"/>
      <c r="C23" s="124">
        <v>7</v>
      </c>
      <c r="D23" s="124">
        <v>14</v>
      </c>
      <c r="E23" s="124">
        <v>21</v>
      </c>
      <c r="F23" s="148">
        <v>28</v>
      </c>
      <c r="G23" s="152">
        <v>4</v>
      </c>
      <c r="H23" s="127">
        <v>11</v>
      </c>
      <c r="I23" s="124">
        <v>18</v>
      </c>
      <c r="J23" s="124">
        <v>25</v>
      </c>
      <c r="K23" s="129"/>
      <c r="L23" s="126">
        <v>2</v>
      </c>
      <c r="M23" s="124">
        <v>9</v>
      </c>
      <c r="N23" s="124">
        <v>16</v>
      </c>
      <c r="O23" s="124">
        <v>23</v>
      </c>
      <c r="P23" s="125">
        <v>30</v>
      </c>
      <c r="Q23" s="31"/>
      <c r="R23" s="30"/>
    </row>
    <row r="24" spans="1:18" ht="15" customHeight="1">
      <c r="A24" s="122" t="s">
        <v>63</v>
      </c>
      <c r="B24" s="124">
        <v>1</v>
      </c>
      <c r="C24" s="124">
        <v>8</v>
      </c>
      <c r="D24" s="124">
        <v>15</v>
      </c>
      <c r="E24" s="124">
        <v>22</v>
      </c>
      <c r="F24" s="146">
        <v>29</v>
      </c>
      <c r="G24" s="152">
        <v>5</v>
      </c>
      <c r="H24" s="127">
        <v>12</v>
      </c>
      <c r="I24" s="124">
        <v>19</v>
      </c>
      <c r="J24" s="124">
        <v>26</v>
      </c>
      <c r="K24" s="129"/>
      <c r="L24" s="126">
        <v>3</v>
      </c>
      <c r="M24" s="124">
        <v>10</v>
      </c>
      <c r="N24" s="124">
        <v>17</v>
      </c>
      <c r="O24" s="124">
        <v>24</v>
      </c>
      <c r="P24" s="125">
        <v>31</v>
      </c>
      <c r="Q24" s="31"/>
      <c r="R24" s="30"/>
    </row>
    <row r="25" spans="1:18" ht="14.55" customHeight="1">
      <c r="A25" s="181" t="s">
        <v>64</v>
      </c>
      <c r="B25" s="99">
        <v>2</v>
      </c>
      <c r="C25" s="98">
        <v>9</v>
      </c>
      <c r="D25" s="98">
        <v>16</v>
      </c>
      <c r="E25" s="98">
        <v>23</v>
      </c>
      <c r="F25" s="98">
        <v>30</v>
      </c>
      <c r="G25" s="98">
        <v>6</v>
      </c>
      <c r="H25" s="98">
        <v>13</v>
      </c>
      <c r="I25" s="98">
        <v>20</v>
      </c>
      <c r="J25" s="98">
        <v>27</v>
      </c>
      <c r="K25" s="183"/>
      <c r="L25" s="98">
        <v>5</v>
      </c>
      <c r="M25" s="98">
        <v>12</v>
      </c>
      <c r="N25" s="98">
        <v>19</v>
      </c>
      <c r="O25" s="98">
        <v>25</v>
      </c>
      <c r="P25" s="184"/>
      <c r="Q25" s="31"/>
      <c r="R25" s="30"/>
    </row>
    <row r="26" spans="1:18" ht="15" customHeight="1">
      <c r="A26" s="66" t="s">
        <v>65</v>
      </c>
      <c r="B26" s="67">
        <v>3</v>
      </c>
      <c r="C26" s="68">
        <v>10</v>
      </c>
      <c r="D26" s="68">
        <v>17</v>
      </c>
      <c r="E26" s="68">
        <v>24</v>
      </c>
      <c r="F26" s="68">
        <v>31</v>
      </c>
      <c r="G26" s="68">
        <v>7</v>
      </c>
      <c r="H26" s="68">
        <v>14</v>
      </c>
      <c r="I26" s="68">
        <v>21</v>
      </c>
      <c r="J26" s="68">
        <v>28</v>
      </c>
      <c r="K26" s="171"/>
      <c r="L26" s="68">
        <v>6</v>
      </c>
      <c r="M26" s="68">
        <v>13</v>
      </c>
      <c r="N26" s="68">
        <v>20</v>
      </c>
      <c r="O26" s="68">
        <v>26</v>
      </c>
      <c r="P26" s="69"/>
      <c r="Q26" s="31"/>
      <c r="R26" s="30"/>
    </row>
    <row r="27" spans="1:18" ht="15.15" customHeight="1">
      <c r="A27" s="73"/>
      <c r="B27" s="289">
        <f>L19+32</f>
        <v>37423</v>
      </c>
      <c r="C27" s="290"/>
      <c r="D27" s="290"/>
      <c r="E27" s="290"/>
      <c r="F27" s="260"/>
      <c r="G27" s="291">
        <f>B27+32</f>
        <v>37455</v>
      </c>
      <c r="H27" s="290"/>
      <c r="I27" s="290"/>
      <c r="J27" s="290"/>
      <c r="K27" s="260"/>
      <c r="L27" s="291">
        <f>G27+32</f>
        <v>37487</v>
      </c>
      <c r="M27" s="290"/>
      <c r="N27" s="290"/>
      <c r="O27" s="290"/>
      <c r="P27" s="260"/>
      <c r="Q27" s="31"/>
      <c r="R27" s="30"/>
    </row>
    <row r="28" spans="1:18" ht="14.55" customHeight="1">
      <c r="A28" s="122" t="s">
        <v>58</v>
      </c>
      <c r="B28" s="123"/>
      <c r="C28" s="150">
        <v>3</v>
      </c>
      <c r="D28" s="124">
        <v>10</v>
      </c>
      <c r="E28" s="124">
        <v>17</v>
      </c>
      <c r="F28" s="125">
        <v>24</v>
      </c>
      <c r="G28" s="126">
        <v>1</v>
      </c>
      <c r="H28" s="124">
        <v>8</v>
      </c>
      <c r="I28" s="124">
        <v>15</v>
      </c>
      <c r="J28" s="124">
        <v>22</v>
      </c>
      <c r="K28" s="148">
        <v>29</v>
      </c>
      <c r="L28" s="128"/>
      <c r="M28" s="127">
        <v>5</v>
      </c>
      <c r="N28" s="127">
        <v>12</v>
      </c>
      <c r="O28" s="127">
        <v>19</v>
      </c>
      <c r="P28" s="146">
        <v>26</v>
      </c>
      <c r="Q28" s="31"/>
      <c r="R28" s="30"/>
    </row>
    <row r="29" spans="1:18" ht="14.55" customHeight="1">
      <c r="A29" s="122" t="s">
        <v>59</v>
      </c>
      <c r="B29" s="123"/>
      <c r="C29" s="127">
        <v>4</v>
      </c>
      <c r="D29" s="124">
        <v>11</v>
      </c>
      <c r="E29" s="124">
        <v>18</v>
      </c>
      <c r="F29" s="125">
        <v>25</v>
      </c>
      <c r="G29" s="126">
        <v>2</v>
      </c>
      <c r="H29" s="124">
        <v>9</v>
      </c>
      <c r="I29" s="124">
        <v>16</v>
      </c>
      <c r="J29" s="124">
        <v>23</v>
      </c>
      <c r="K29" s="148">
        <v>30</v>
      </c>
      <c r="L29" s="128"/>
      <c r="M29" s="127">
        <v>6</v>
      </c>
      <c r="N29" s="127">
        <v>13</v>
      </c>
      <c r="O29" s="127">
        <v>20</v>
      </c>
      <c r="P29" s="148">
        <v>27</v>
      </c>
      <c r="Q29" s="31"/>
      <c r="R29" s="30"/>
    </row>
    <row r="30" spans="1:18" ht="14.55" customHeight="1">
      <c r="A30" s="122" t="s">
        <v>60</v>
      </c>
      <c r="B30" s="123"/>
      <c r="C30" s="127">
        <v>5</v>
      </c>
      <c r="D30" s="124">
        <v>12</v>
      </c>
      <c r="E30" s="124">
        <v>19</v>
      </c>
      <c r="F30" s="125">
        <v>26</v>
      </c>
      <c r="G30" s="126">
        <v>3</v>
      </c>
      <c r="H30" s="124">
        <v>10</v>
      </c>
      <c r="I30" s="124">
        <v>17</v>
      </c>
      <c r="J30" s="124">
        <v>24</v>
      </c>
      <c r="K30" s="148">
        <v>31</v>
      </c>
      <c r="L30" s="128"/>
      <c r="M30" s="127">
        <v>7</v>
      </c>
      <c r="N30" s="127">
        <v>14</v>
      </c>
      <c r="O30" s="127">
        <v>21</v>
      </c>
      <c r="P30" s="148">
        <v>28</v>
      </c>
      <c r="Q30" s="31"/>
      <c r="R30" s="30"/>
    </row>
    <row r="31" spans="1:18" ht="14.55" customHeight="1">
      <c r="A31" s="122" t="s">
        <v>61</v>
      </c>
      <c r="B31" s="123"/>
      <c r="C31" s="127">
        <v>6</v>
      </c>
      <c r="D31" s="124">
        <v>13</v>
      </c>
      <c r="E31" s="124">
        <v>20</v>
      </c>
      <c r="F31" s="125">
        <v>27</v>
      </c>
      <c r="G31" s="126">
        <v>4</v>
      </c>
      <c r="H31" s="124">
        <v>11</v>
      </c>
      <c r="I31" s="124">
        <v>18</v>
      </c>
      <c r="J31" s="127">
        <v>25</v>
      </c>
      <c r="K31" s="129"/>
      <c r="L31" s="152">
        <v>1</v>
      </c>
      <c r="M31" s="127">
        <v>8</v>
      </c>
      <c r="N31" s="127">
        <v>15</v>
      </c>
      <c r="O31" s="127">
        <v>22</v>
      </c>
      <c r="P31" s="148">
        <v>29</v>
      </c>
      <c r="Q31" s="31"/>
      <c r="R31" s="30"/>
    </row>
    <row r="32" spans="1:18" ht="15" customHeight="1">
      <c r="A32" s="122" t="s">
        <v>63</v>
      </c>
      <c r="B32" s="123"/>
      <c r="C32" s="127">
        <v>7</v>
      </c>
      <c r="D32" s="124">
        <v>14</v>
      </c>
      <c r="E32" s="124">
        <v>21</v>
      </c>
      <c r="F32" s="125">
        <v>28</v>
      </c>
      <c r="G32" s="126">
        <v>5</v>
      </c>
      <c r="H32" s="124">
        <v>12</v>
      </c>
      <c r="I32" s="124">
        <v>19</v>
      </c>
      <c r="J32" s="127">
        <v>26</v>
      </c>
      <c r="K32" s="129"/>
      <c r="L32" s="152">
        <v>2</v>
      </c>
      <c r="M32" s="127">
        <v>9</v>
      </c>
      <c r="N32" s="127">
        <v>16</v>
      </c>
      <c r="O32" s="127">
        <v>23</v>
      </c>
      <c r="P32" s="148">
        <v>30</v>
      </c>
      <c r="Q32" s="31"/>
      <c r="R32" s="30"/>
    </row>
    <row r="33" spans="1:18" ht="14.55" customHeight="1">
      <c r="A33" s="181" t="s">
        <v>64</v>
      </c>
      <c r="B33" s="99">
        <v>1</v>
      </c>
      <c r="C33" s="98">
        <v>8</v>
      </c>
      <c r="D33" s="98">
        <v>15</v>
      </c>
      <c r="E33" s="98">
        <v>22</v>
      </c>
      <c r="F33" s="98">
        <v>29</v>
      </c>
      <c r="G33" s="98">
        <v>6</v>
      </c>
      <c r="H33" s="98">
        <v>13</v>
      </c>
      <c r="I33" s="98">
        <v>20</v>
      </c>
      <c r="J33" s="98">
        <v>27</v>
      </c>
      <c r="K33" s="184"/>
      <c r="L33" s="99">
        <v>3</v>
      </c>
      <c r="M33" s="98">
        <v>10</v>
      </c>
      <c r="N33" s="98">
        <v>17</v>
      </c>
      <c r="O33" s="98">
        <v>24</v>
      </c>
      <c r="P33" s="75">
        <v>31</v>
      </c>
      <c r="Q33" s="31"/>
      <c r="R33" s="30"/>
    </row>
    <row r="34" spans="1:18" ht="15" customHeight="1">
      <c r="A34" s="141" t="s">
        <v>65</v>
      </c>
      <c r="B34" s="68">
        <v>2</v>
      </c>
      <c r="C34" s="68">
        <v>9</v>
      </c>
      <c r="D34" s="68">
        <v>16</v>
      </c>
      <c r="E34" s="68">
        <v>23</v>
      </c>
      <c r="F34" s="68">
        <v>30</v>
      </c>
      <c r="G34" s="68">
        <v>7</v>
      </c>
      <c r="H34" s="68">
        <v>14</v>
      </c>
      <c r="I34" s="68">
        <v>21</v>
      </c>
      <c r="J34" s="68">
        <v>28</v>
      </c>
      <c r="K34" s="69"/>
      <c r="L34" s="67">
        <v>4</v>
      </c>
      <c r="M34" s="68">
        <v>11</v>
      </c>
      <c r="N34" s="68">
        <v>18</v>
      </c>
      <c r="O34" s="68">
        <v>25</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A1:K1"/>
    <mergeCell ref="B3:F3"/>
    <mergeCell ref="G3:K3"/>
    <mergeCell ref="L3:P3"/>
    <mergeCell ref="B11:F11"/>
    <mergeCell ref="G11:K11"/>
    <mergeCell ref="L11:P11"/>
    <mergeCell ref="B36:F36"/>
    <mergeCell ref="G36:K36"/>
    <mergeCell ref="L36:P36"/>
    <mergeCell ref="B19:F19"/>
    <mergeCell ref="G19:K19"/>
    <mergeCell ref="L19:P19"/>
    <mergeCell ref="B27:F27"/>
    <mergeCell ref="G27:K27"/>
    <mergeCell ref="L27:P27"/>
  </mergeCells>
  <pageMargins left="0.7" right="0.7" top="0.75" bottom="0.75" header="0.3" footer="0.3"/>
  <pageSetup orientation="portrait"/>
  <headerFooter>
    <oddFooter>&amp;C&amp;"Helvetica Neue,Regular"&amp;12&amp;K000000&amp;P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R36"/>
  <sheetViews>
    <sheetView showGridLines="0" workbookViewId="0"/>
  </sheetViews>
  <sheetFormatPr defaultColWidth="8.88671875" defaultRowHeight="14.7" customHeight="1"/>
  <cols>
    <col min="1" max="19" width="8.88671875" style="221" customWidth="1"/>
    <col min="20" max="16384" width="8.88671875" style="221"/>
  </cols>
  <sheetData>
    <row r="1" spans="1:18" ht="26.7" customHeight="1">
      <c r="A1" s="245" t="s">
        <v>119</v>
      </c>
      <c r="B1" s="246"/>
      <c r="C1" s="246"/>
      <c r="D1" s="246"/>
      <c r="E1" s="246"/>
      <c r="F1" s="310"/>
      <c r="G1" s="310"/>
      <c r="H1" s="310"/>
      <c r="I1" s="310"/>
      <c r="J1" s="310"/>
      <c r="K1" s="310"/>
      <c r="L1" s="192"/>
      <c r="M1" s="208" t="s">
        <v>104</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36770</v>
      </c>
      <c r="C3" s="290"/>
      <c r="D3" s="290"/>
      <c r="E3" s="290"/>
      <c r="F3" s="260"/>
      <c r="G3" s="291">
        <f>B3+32</f>
        <v>36802</v>
      </c>
      <c r="H3" s="290"/>
      <c r="I3" s="290"/>
      <c r="J3" s="290"/>
      <c r="K3" s="260"/>
      <c r="L3" s="291">
        <f>G3+32</f>
        <v>36834</v>
      </c>
      <c r="M3" s="290"/>
      <c r="N3" s="290"/>
      <c r="O3" s="290"/>
      <c r="P3" s="260"/>
      <c r="Q3" s="31"/>
      <c r="R3" s="193" t="s">
        <v>112</v>
      </c>
    </row>
    <row r="4" spans="1:18" ht="14.55" customHeight="1">
      <c r="A4" s="42" t="s">
        <v>58</v>
      </c>
      <c r="B4" s="128"/>
      <c r="C4" s="124">
        <v>4</v>
      </c>
      <c r="D4" s="124">
        <v>11</v>
      </c>
      <c r="E4" s="124">
        <v>18</v>
      </c>
      <c r="F4" s="125">
        <v>25</v>
      </c>
      <c r="G4" s="126">
        <v>2</v>
      </c>
      <c r="H4" s="124">
        <v>9</v>
      </c>
      <c r="I4" s="124">
        <v>16</v>
      </c>
      <c r="J4" s="127">
        <v>23</v>
      </c>
      <c r="K4" s="125">
        <v>30</v>
      </c>
      <c r="L4" s="128"/>
      <c r="M4" s="124">
        <v>6</v>
      </c>
      <c r="N4" s="124">
        <v>13</v>
      </c>
      <c r="O4" s="124">
        <v>20</v>
      </c>
      <c r="P4" s="125">
        <v>27</v>
      </c>
      <c r="Q4" s="31"/>
      <c r="R4" s="193" t="s">
        <v>97</v>
      </c>
    </row>
    <row r="5" spans="1:18" ht="14.55" customHeight="1">
      <c r="A5" s="42" t="s">
        <v>59</v>
      </c>
      <c r="B5" s="128"/>
      <c r="C5" s="124">
        <v>5</v>
      </c>
      <c r="D5" s="124">
        <v>12</v>
      </c>
      <c r="E5" s="124">
        <v>19</v>
      </c>
      <c r="F5" s="125">
        <v>26</v>
      </c>
      <c r="G5" s="126">
        <v>3</v>
      </c>
      <c r="H5" s="124">
        <v>10</v>
      </c>
      <c r="I5" s="124">
        <v>17</v>
      </c>
      <c r="J5" s="127">
        <v>24</v>
      </c>
      <c r="K5" s="125">
        <v>31</v>
      </c>
      <c r="L5" s="128"/>
      <c r="M5" s="124">
        <v>7</v>
      </c>
      <c r="N5" s="124">
        <v>14</v>
      </c>
      <c r="O5" s="124">
        <v>21</v>
      </c>
      <c r="P5" s="125">
        <v>28</v>
      </c>
      <c r="Q5" s="31"/>
      <c r="R5" s="30"/>
    </row>
    <row r="6" spans="1:18" ht="14.55" customHeight="1">
      <c r="A6" s="42" t="s">
        <v>60</v>
      </c>
      <c r="B6" s="128"/>
      <c r="C6" s="124">
        <v>6</v>
      </c>
      <c r="D6" s="124">
        <v>13</v>
      </c>
      <c r="E6" s="124">
        <v>20</v>
      </c>
      <c r="F6" s="125">
        <v>27</v>
      </c>
      <c r="G6" s="126">
        <v>4</v>
      </c>
      <c r="H6" s="124">
        <v>11</v>
      </c>
      <c r="I6" s="124">
        <v>18</v>
      </c>
      <c r="J6" s="127">
        <v>25</v>
      </c>
      <c r="K6" s="129"/>
      <c r="L6" s="126">
        <v>1</v>
      </c>
      <c r="M6" s="124">
        <v>8</v>
      </c>
      <c r="N6" s="124">
        <v>15</v>
      </c>
      <c r="O6" s="124">
        <v>22</v>
      </c>
      <c r="P6" s="125">
        <v>29</v>
      </c>
      <c r="Q6" s="31"/>
      <c r="R6" s="30"/>
    </row>
    <row r="7" spans="1:18" ht="14.55" customHeight="1">
      <c r="A7" s="42" t="s">
        <v>61</v>
      </c>
      <c r="B7" s="128"/>
      <c r="C7" s="124">
        <v>7</v>
      </c>
      <c r="D7" s="124">
        <v>14</v>
      </c>
      <c r="E7" s="124">
        <v>21</v>
      </c>
      <c r="F7" s="125">
        <v>28</v>
      </c>
      <c r="G7" s="126">
        <v>5</v>
      </c>
      <c r="H7" s="124">
        <v>12</v>
      </c>
      <c r="I7" s="124">
        <v>19</v>
      </c>
      <c r="J7" s="127">
        <v>26</v>
      </c>
      <c r="K7" s="129"/>
      <c r="L7" s="126">
        <v>2</v>
      </c>
      <c r="M7" s="124">
        <v>9</v>
      </c>
      <c r="N7" s="124">
        <v>16</v>
      </c>
      <c r="O7" s="124">
        <v>23</v>
      </c>
      <c r="P7" s="125">
        <v>30</v>
      </c>
      <c r="Q7" s="31"/>
      <c r="R7" s="30"/>
    </row>
    <row r="8" spans="1:18" ht="15" customHeight="1">
      <c r="A8" s="122" t="s">
        <v>63</v>
      </c>
      <c r="B8" s="127">
        <v>1</v>
      </c>
      <c r="C8" s="124">
        <v>8</v>
      </c>
      <c r="D8" s="124">
        <v>15</v>
      </c>
      <c r="E8" s="124">
        <v>22</v>
      </c>
      <c r="F8" s="125">
        <v>29</v>
      </c>
      <c r="G8" s="126">
        <v>6</v>
      </c>
      <c r="H8" s="124">
        <v>13</v>
      </c>
      <c r="I8" s="124">
        <v>20</v>
      </c>
      <c r="J8" s="127">
        <v>27</v>
      </c>
      <c r="K8" s="129"/>
      <c r="L8" s="126">
        <v>3</v>
      </c>
      <c r="M8" s="124">
        <v>10</v>
      </c>
      <c r="N8" s="124">
        <v>17</v>
      </c>
      <c r="O8" s="124">
        <v>24</v>
      </c>
      <c r="P8" s="196"/>
      <c r="Q8" s="31"/>
      <c r="R8" s="30"/>
    </row>
    <row r="9" spans="1:18" ht="14.55" customHeight="1">
      <c r="A9" s="181" t="s">
        <v>64</v>
      </c>
      <c r="B9" s="99">
        <v>2</v>
      </c>
      <c r="C9" s="98">
        <v>9</v>
      </c>
      <c r="D9" s="98">
        <v>16</v>
      </c>
      <c r="E9" s="98">
        <v>23</v>
      </c>
      <c r="F9" s="98">
        <v>30</v>
      </c>
      <c r="G9" s="98">
        <v>7</v>
      </c>
      <c r="H9" s="98">
        <v>14</v>
      </c>
      <c r="I9" s="98">
        <v>21</v>
      </c>
      <c r="J9" s="98">
        <v>28</v>
      </c>
      <c r="K9" s="183"/>
      <c r="L9" s="98">
        <v>4</v>
      </c>
      <c r="M9" s="98">
        <v>11</v>
      </c>
      <c r="N9" s="98">
        <v>18</v>
      </c>
      <c r="O9" s="98">
        <v>25</v>
      </c>
      <c r="P9" s="183"/>
      <c r="Q9" s="195"/>
      <c r="R9" s="30"/>
    </row>
    <row r="10" spans="1:18" ht="15" customHeight="1">
      <c r="A10" s="66" t="s">
        <v>65</v>
      </c>
      <c r="B10" s="67">
        <v>3</v>
      </c>
      <c r="C10" s="68">
        <v>10</v>
      </c>
      <c r="D10" s="68">
        <v>17</v>
      </c>
      <c r="E10" s="68">
        <v>24</v>
      </c>
      <c r="F10" s="68">
        <v>1</v>
      </c>
      <c r="G10" s="68">
        <v>8</v>
      </c>
      <c r="H10" s="68">
        <v>15</v>
      </c>
      <c r="I10" s="68">
        <v>22</v>
      </c>
      <c r="J10" s="68">
        <v>29</v>
      </c>
      <c r="K10" s="171"/>
      <c r="L10" s="68">
        <v>5</v>
      </c>
      <c r="M10" s="68">
        <v>12</v>
      </c>
      <c r="N10" s="68">
        <v>19</v>
      </c>
      <c r="O10" s="68">
        <v>26</v>
      </c>
      <c r="P10" s="171"/>
      <c r="Q10" s="195"/>
      <c r="R10" s="30"/>
    </row>
    <row r="11" spans="1:18" ht="15.15" customHeight="1">
      <c r="A11" s="73"/>
      <c r="B11" s="289">
        <f>L3+32</f>
        <v>36866</v>
      </c>
      <c r="C11" s="290"/>
      <c r="D11" s="290"/>
      <c r="E11" s="290"/>
      <c r="F11" s="260"/>
      <c r="G11" s="291">
        <f>B11+32</f>
        <v>36898</v>
      </c>
      <c r="H11" s="290"/>
      <c r="I11" s="290"/>
      <c r="J11" s="290"/>
      <c r="K11" s="260"/>
      <c r="L11" s="291">
        <f>G11+32</f>
        <v>36930</v>
      </c>
      <c r="M11" s="290"/>
      <c r="N11" s="290"/>
      <c r="O11" s="290"/>
      <c r="P11" s="260"/>
      <c r="Q11" s="31"/>
      <c r="R11" s="30"/>
    </row>
    <row r="12" spans="1:18" ht="14.55" customHeight="1">
      <c r="A12" s="42" t="s">
        <v>58</v>
      </c>
      <c r="B12" s="128"/>
      <c r="C12" s="124">
        <v>4</v>
      </c>
      <c r="D12" s="124">
        <v>11</v>
      </c>
      <c r="E12" s="124">
        <v>18</v>
      </c>
      <c r="F12" s="146">
        <v>25</v>
      </c>
      <c r="G12" s="147">
        <v>1</v>
      </c>
      <c r="H12" s="124">
        <v>8</v>
      </c>
      <c r="I12" s="124">
        <v>15</v>
      </c>
      <c r="J12" s="124">
        <v>22</v>
      </c>
      <c r="K12" s="125">
        <v>29</v>
      </c>
      <c r="L12" s="128"/>
      <c r="M12" s="124">
        <v>5</v>
      </c>
      <c r="N12" s="124">
        <v>12</v>
      </c>
      <c r="O12" s="127">
        <v>19</v>
      </c>
      <c r="P12" s="125">
        <v>26</v>
      </c>
      <c r="Q12" s="31"/>
      <c r="R12" s="30"/>
    </row>
    <row r="13" spans="1:18" ht="14.55" customHeight="1">
      <c r="A13" s="42" t="s">
        <v>59</v>
      </c>
      <c r="B13" s="128"/>
      <c r="C13" s="124">
        <v>5</v>
      </c>
      <c r="D13" s="124">
        <v>12</v>
      </c>
      <c r="E13" s="124">
        <v>19</v>
      </c>
      <c r="F13" s="146">
        <v>26</v>
      </c>
      <c r="G13" s="152">
        <v>2</v>
      </c>
      <c r="H13" s="124">
        <v>9</v>
      </c>
      <c r="I13" s="124">
        <v>16</v>
      </c>
      <c r="J13" s="124">
        <v>23</v>
      </c>
      <c r="K13" s="125">
        <v>30</v>
      </c>
      <c r="L13" s="128"/>
      <c r="M13" s="124">
        <v>6</v>
      </c>
      <c r="N13" s="124">
        <v>13</v>
      </c>
      <c r="O13" s="127">
        <v>20</v>
      </c>
      <c r="P13" s="125">
        <v>27</v>
      </c>
      <c r="Q13" s="31"/>
      <c r="R13" s="30"/>
    </row>
    <row r="14" spans="1:18" ht="14.55" customHeight="1">
      <c r="A14" s="42" t="s">
        <v>60</v>
      </c>
      <c r="B14" s="128"/>
      <c r="C14" s="124">
        <v>6</v>
      </c>
      <c r="D14" s="124">
        <v>13</v>
      </c>
      <c r="E14" s="127">
        <v>20</v>
      </c>
      <c r="F14" s="148">
        <v>27</v>
      </c>
      <c r="G14" s="126">
        <v>3</v>
      </c>
      <c r="H14" s="124">
        <v>10</v>
      </c>
      <c r="I14" s="124">
        <v>17</v>
      </c>
      <c r="J14" s="124">
        <v>24</v>
      </c>
      <c r="K14" s="125">
        <v>31</v>
      </c>
      <c r="L14" s="128"/>
      <c r="M14" s="124">
        <v>7</v>
      </c>
      <c r="N14" s="124">
        <v>14</v>
      </c>
      <c r="O14" s="124">
        <v>21</v>
      </c>
      <c r="P14" s="125">
        <v>28</v>
      </c>
      <c r="Q14" s="31"/>
      <c r="R14" s="30"/>
    </row>
    <row r="15" spans="1:18" ht="14.55" customHeight="1">
      <c r="A15" s="42" t="s">
        <v>61</v>
      </c>
      <c r="B15" s="128"/>
      <c r="C15" s="124">
        <v>7</v>
      </c>
      <c r="D15" s="124">
        <v>14</v>
      </c>
      <c r="E15" s="127">
        <v>21</v>
      </c>
      <c r="F15" s="148">
        <v>28</v>
      </c>
      <c r="G15" s="126">
        <v>4</v>
      </c>
      <c r="H15" s="124">
        <v>11</v>
      </c>
      <c r="I15" s="124">
        <v>18</v>
      </c>
      <c r="J15" s="124">
        <v>25</v>
      </c>
      <c r="K15" s="129"/>
      <c r="L15" s="126">
        <v>1</v>
      </c>
      <c r="M15" s="124">
        <v>8</v>
      </c>
      <c r="N15" s="124">
        <v>15</v>
      </c>
      <c r="O15" s="124">
        <v>22</v>
      </c>
      <c r="P15" s="196"/>
      <c r="Q15" s="31"/>
      <c r="R15" s="30"/>
    </row>
    <row r="16" spans="1:18" ht="15" customHeight="1">
      <c r="A16" s="122" t="s">
        <v>63</v>
      </c>
      <c r="B16" s="124">
        <v>1</v>
      </c>
      <c r="C16" s="124">
        <v>8</v>
      </c>
      <c r="D16" s="124">
        <v>15</v>
      </c>
      <c r="E16" s="127">
        <v>22</v>
      </c>
      <c r="F16" s="148">
        <v>29</v>
      </c>
      <c r="G16" s="126">
        <v>5</v>
      </c>
      <c r="H16" s="124">
        <v>12</v>
      </c>
      <c r="I16" s="124">
        <v>19</v>
      </c>
      <c r="J16" s="124">
        <v>26</v>
      </c>
      <c r="K16" s="129"/>
      <c r="L16" s="126">
        <v>2</v>
      </c>
      <c r="M16" s="124">
        <v>9</v>
      </c>
      <c r="N16" s="124">
        <v>16</v>
      </c>
      <c r="O16" s="124">
        <v>23</v>
      </c>
      <c r="P16" s="196"/>
      <c r="Q16" s="31"/>
      <c r="R16" s="30"/>
    </row>
    <row r="17" spans="1:18" ht="14.55" customHeight="1">
      <c r="A17" s="181" t="s">
        <v>64</v>
      </c>
      <c r="B17" s="99">
        <v>2</v>
      </c>
      <c r="C17" s="98">
        <v>9</v>
      </c>
      <c r="D17" s="98">
        <v>16</v>
      </c>
      <c r="E17" s="98">
        <v>23</v>
      </c>
      <c r="F17" s="98">
        <v>30</v>
      </c>
      <c r="G17" s="98">
        <v>6</v>
      </c>
      <c r="H17" s="98">
        <v>13</v>
      </c>
      <c r="I17" s="98">
        <v>20</v>
      </c>
      <c r="J17" s="98">
        <v>27</v>
      </c>
      <c r="K17" s="184"/>
      <c r="L17" s="99">
        <v>3</v>
      </c>
      <c r="M17" s="98">
        <v>10</v>
      </c>
      <c r="N17" s="98">
        <v>17</v>
      </c>
      <c r="O17" s="98">
        <v>24</v>
      </c>
      <c r="P17" s="183"/>
      <c r="Q17" s="195"/>
      <c r="R17" s="30"/>
    </row>
    <row r="18" spans="1:18" ht="15" customHeight="1">
      <c r="A18" s="66" t="s">
        <v>65</v>
      </c>
      <c r="B18" s="67">
        <v>3</v>
      </c>
      <c r="C18" s="68">
        <v>10</v>
      </c>
      <c r="D18" s="68">
        <v>17</v>
      </c>
      <c r="E18" s="68">
        <v>24</v>
      </c>
      <c r="F18" s="68">
        <v>31</v>
      </c>
      <c r="G18" s="68">
        <v>7</v>
      </c>
      <c r="H18" s="68">
        <v>14</v>
      </c>
      <c r="I18" s="68">
        <v>21</v>
      </c>
      <c r="J18" s="68">
        <v>28</v>
      </c>
      <c r="K18" s="69"/>
      <c r="L18" s="67">
        <v>4</v>
      </c>
      <c r="M18" s="68">
        <v>11</v>
      </c>
      <c r="N18" s="68">
        <v>18</v>
      </c>
      <c r="O18" s="68">
        <v>25</v>
      </c>
      <c r="P18" s="171"/>
      <c r="Q18" s="195"/>
      <c r="R18" s="30"/>
    </row>
    <row r="19" spans="1:18" ht="15.15" customHeight="1">
      <c r="A19" s="73"/>
      <c r="B19" s="289">
        <f>L11+32</f>
        <v>36962</v>
      </c>
      <c r="C19" s="290"/>
      <c r="D19" s="290"/>
      <c r="E19" s="290"/>
      <c r="F19" s="260"/>
      <c r="G19" s="291">
        <f>B19+32</f>
        <v>36994</v>
      </c>
      <c r="H19" s="290"/>
      <c r="I19" s="290"/>
      <c r="J19" s="290"/>
      <c r="K19" s="260"/>
      <c r="L19" s="291">
        <f>G19+32</f>
        <v>37026</v>
      </c>
      <c r="M19" s="290"/>
      <c r="N19" s="290"/>
      <c r="O19" s="290"/>
      <c r="P19" s="260"/>
      <c r="Q19" s="31"/>
      <c r="R19" s="30"/>
    </row>
    <row r="20" spans="1:18" ht="14.55" customHeight="1">
      <c r="A20" s="42" t="s">
        <v>58</v>
      </c>
      <c r="B20" s="128"/>
      <c r="C20" s="124">
        <v>5</v>
      </c>
      <c r="D20" s="124">
        <v>12</v>
      </c>
      <c r="E20" s="124">
        <v>19</v>
      </c>
      <c r="F20" s="125">
        <v>26</v>
      </c>
      <c r="G20" s="126">
        <v>2</v>
      </c>
      <c r="H20" s="127">
        <v>9</v>
      </c>
      <c r="I20" s="150">
        <v>16</v>
      </c>
      <c r="J20" s="124">
        <v>23</v>
      </c>
      <c r="K20" s="125">
        <v>30</v>
      </c>
      <c r="L20" s="128"/>
      <c r="M20" s="150">
        <v>7</v>
      </c>
      <c r="N20" s="124">
        <v>14</v>
      </c>
      <c r="O20" s="124">
        <v>21</v>
      </c>
      <c r="P20" s="146">
        <v>28</v>
      </c>
      <c r="Q20" s="31"/>
      <c r="R20" s="30"/>
    </row>
    <row r="21" spans="1:18" ht="14.55" customHeight="1">
      <c r="A21" s="42" t="s">
        <v>59</v>
      </c>
      <c r="B21" s="128"/>
      <c r="C21" s="124">
        <v>6</v>
      </c>
      <c r="D21" s="124">
        <v>13</v>
      </c>
      <c r="E21" s="124">
        <v>20</v>
      </c>
      <c r="F21" s="125">
        <v>27</v>
      </c>
      <c r="G21" s="126">
        <v>3</v>
      </c>
      <c r="H21" s="127">
        <v>10</v>
      </c>
      <c r="I21" s="127">
        <v>17</v>
      </c>
      <c r="J21" s="124">
        <v>24</v>
      </c>
      <c r="K21" s="129"/>
      <c r="L21" s="126">
        <v>1</v>
      </c>
      <c r="M21" s="124">
        <v>8</v>
      </c>
      <c r="N21" s="124">
        <v>15</v>
      </c>
      <c r="O21" s="124">
        <v>22</v>
      </c>
      <c r="P21" s="148">
        <v>29</v>
      </c>
      <c r="Q21" s="31"/>
      <c r="R21" s="30"/>
    </row>
    <row r="22" spans="1:18" ht="14.55" customHeight="1">
      <c r="A22" s="42" t="s">
        <v>60</v>
      </c>
      <c r="B22" s="128"/>
      <c r="C22" s="124">
        <v>7</v>
      </c>
      <c r="D22" s="124">
        <v>14</v>
      </c>
      <c r="E22" s="124">
        <v>21</v>
      </c>
      <c r="F22" s="125">
        <v>28</v>
      </c>
      <c r="G22" s="126">
        <v>4</v>
      </c>
      <c r="H22" s="127">
        <v>11</v>
      </c>
      <c r="I22" s="127">
        <v>18</v>
      </c>
      <c r="J22" s="124">
        <v>25</v>
      </c>
      <c r="K22" s="129"/>
      <c r="L22" s="126">
        <v>2</v>
      </c>
      <c r="M22" s="124">
        <v>9</v>
      </c>
      <c r="N22" s="124">
        <v>16</v>
      </c>
      <c r="O22" s="124">
        <v>23</v>
      </c>
      <c r="P22" s="148">
        <v>30</v>
      </c>
      <c r="Q22" s="31"/>
      <c r="R22" s="30"/>
    </row>
    <row r="23" spans="1:18" ht="14.55" customHeight="1">
      <c r="A23" s="42" t="s">
        <v>61</v>
      </c>
      <c r="B23" s="126">
        <v>1</v>
      </c>
      <c r="C23" s="124">
        <v>8</v>
      </c>
      <c r="D23" s="124">
        <v>15</v>
      </c>
      <c r="E23" s="124">
        <v>22</v>
      </c>
      <c r="F23" s="125">
        <v>29</v>
      </c>
      <c r="G23" s="126">
        <v>5</v>
      </c>
      <c r="H23" s="127">
        <v>12</v>
      </c>
      <c r="I23" s="127">
        <v>19</v>
      </c>
      <c r="J23" s="124">
        <v>26</v>
      </c>
      <c r="K23" s="129"/>
      <c r="L23" s="126">
        <v>3</v>
      </c>
      <c r="M23" s="124">
        <v>10</v>
      </c>
      <c r="N23" s="124">
        <v>17</v>
      </c>
      <c r="O23" s="124">
        <v>24</v>
      </c>
      <c r="P23" s="148">
        <v>31</v>
      </c>
      <c r="Q23" s="31"/>
      <c r="R23" s="30"/>
    </row>
    <row r="24" spans="1:18" ht="15" customHeight="1">
      <c r="A24" s="42" t="s">
        <v>63</v>
      </c>
      <c r="B24" s="126">
        <v>2</v>
      </c>
      <c r="C24" s="124">
        <v>9</v>
      </c>
      <c r="D24" s="124">
        <v>16</v>
      </c>
      <c r="E24" s="124">
        <v>23</v>
      </c>
      <c r="F24" s="125">
        <v>30</v>
      </c>
      <c r="G24" s="126">
        <v>6</v>
      </c>
      <c r="H24" s="150">
        <v>13</v>
      </c>
      <c r="I24" s="127">
        <v>20</v>
      </c>
      <c r="J24" s="124">
        <v>27</v>
      </c>
      <c r="K24" s="129"/>
      <c r="L24" s="126">
        <v>4</v>
      </c>
      <c r="M24" s="124">
        <v>11</v>
      </c>
      <c r="N24" s="124">
        <v>18</v>
      </c>
      <c r="O24" s="124">
        <v>25</v>
      </c>
      <c r="P24" s="129"/>
      <c r="Q24" s="31"/>
      <c r="R24" s="30"/>
    </row>
    <row r="25" spans="1:18" ht="14.55" customHeight="1">
      <c r="A25" s="181" t="s">
        <v>64</v>
      </c>
      <c r="B25" s="99">
        <v>3</v>
      </c>
      <c r="C25" s="98">
        <v>10</v>
      </c>
      <c r="D25" s="98">
        <v>17</v>
      </c>
      <c r="E25" s="98">
        <v>24</v>
      </c>
      <c r="F25" s="98">
        <v>31</v>
      </c>
      <c r="G25" s="98">
        <v>7</v>
      </c>
      <c r="H25" s="98">
        <v>14</v>
      </c>
      <c r="I25" s="98">
        <v>21</v>
      </c>
      <c r="J25" s="98">
        <v>28</v>
      </c>
      <c r="K25" s="183"/>
      <c r="L25" s="98">
        <v>5</v>
      </c>
      <c r="M25" s="98">
        <v>12</v>
      </c>
      <c r="N25" s="98">
        <v>19</v>
      </c>
      <c r="O25" s="98">
        <v>26</v>
      </c>
      <c r="P25" s="183"/>
      <c r="Q25" s="195"/>
      <c r="R25" s="30"/>
    </row>
    <row r="26" spans="1:18" ht="15" customHeight="1">
      <c r="A26" s="66" t="s">
        <v>65</v>
      </c>
      <c r="B26" s="67">
        <v>4</v>
      </c>
      <c r="C26" s="68">
        <v>11</v>
      </c>
      <c r="D26" s="68">
        <v>18</v>
      </c>
      <c r="E26" s="68">
        <v>25</v>
      </c>
      <c r="F26" s="68">
        <v>1</v>
      </c>
      <c r="G26" s="68">
        <v>8</v>
      </c>
      <c r="H26" s="68">
        <v>15</v>
      </c>
      <c r="I26" s="68">
        <v>22</v>
      </c>
      <c r="J26" s="68">
        <v>29</v>
      </c>
      <c r="K26" s="171"/>
      <c r="L26" s="68">
        <v>6</v>
      </c>
      <c r="M26" s="68">
        <v>13</v>
      </c>
      <c r="N26" s="68">
        <v>20</v>
      </c>
      <c r="O26" s="68">
        <v>27</v>
      </c>
      <c r="P26" s="171"/>
      <c r="Q26" s="195"/>
      <c r="R26" s="30"/>
    </row>
    <row r="27" spans="1:18" ht="15.15" customHeight="1">
      <c r="A27" s="73"/>
      <c r="B27" s="289">
        <f>L19+32</f>
        <v>37058</v>
      </c>
      <c r="C27" s="290"/>
      <c r="D27" s="290"/>
      <c r="E27" s="290"/>
      <c r="F27" s="260"/>
      <c r="G27" s="291">
        <f>B27+32</f>
        <v>37090</v>
      </c>
      <c r="H27" s="290"/>
      <c r="I27" s="290"/>
      <c r="J27" s="290"/>
      <c r="K27" s="260"/>
      <c r="L27" s="291">
        <f>G27+32</f>
        <v>37122</v>
      </c>
      <c r="M27" s="290"/>
      <c r="N27" s="290"/>
      <c r="O27" s="290"/>
      <c r="P27" s="260"/>
      <c r="Q27" s="31"/>
      <c r="R27" s="30"/>
    </row>
    <row r="28" spans="1:18" ht="14.55" customHeight="1">
      <c r="A28" s="42" t="s">
        <v>58</v>
      </c>
      <c r="B28" s="128"/>
      <c r="C28" s="124">
        <v>4</v>
      </c>
      <c r="D28" s="124">
        <v>11</v>
      </c>
      <c r="E28" s="124">
        <v>18</v>
      </c>
      <c r="F28" s="125">
        <v>25</v>
      </c>
      <c r="G28" s="126">
        <v>2</v>
      </c>
      <c r="H28" s="124">
        <v>9</v>
      </c>
      <c r="I28" s="124">
        <v>16</v>
      </c>
      <c r="J28" s="124">
        <v>23</v>
      </c>
      <c r="K28" s="148">
        <v>30</v>
      </c>
      <c r="L28" s="128"/>
      <c r="M28" s="127">
        <v>6</v>
      </c>
      <c r="N28" s="127">
        <v>13</v>
      </c>
      <c r="O28" s="127">
        <v>20</v>
      </c>
      <c r="P28" s="146">
        <v>27</v>
      </c>
      <c r="Q28" s="31"/>
      <c r="R28" s="30"/>
    </row>
    <row r="29" spans="1:18" ht="14.55" customHeight="1">
      <c r="A29" s="42" t="s">
        <v>59</v>
      </c>
      <c r="B29" s="128"/>
      <c r="C29" s="124">
        <v>5</v>
      </c>
      <c r="D29" s="124">
        <v>12</v>
      </c>
      <c r="E29" s="124">
        <v>19</v>
      </c>
      <c r="F29" s="125">
        <v>26</v>
      </c>
      <c r="G29" s="126">
        <v>3</v>
      </c>
      <c r="H29" s="124">
        <v>10</v>
      </c>
      <c r="I29" s="124">
        <v>17</v>
      </c>
      <c r="J29" s="124">
        <v>24</v>
      </c>
      <c r="K29" s="148">
        <v>31</v>
      </c>
      <c r="L29" s="128"/>
      <c r="M29" s="127">
        <v>7</v>
      </c>
      <c r="N29" s="127">
        <v>14</v>
      </c>
      <c r="O29" s="127">
        <v>21</v>
      </c>
      <c r="P29" s="148">
        <v>28</v>
      </c>
      <c r="Q29" s="31"/>
      <c r="R29" s="30"/>
    </row>
    <row r="30" spans="1:18" ht="14.55" customHeight="1">
      <c r="A30" s="42" t="s">
        <v>60</v>
      </c>
      <c r="B30" s="128"/>
      <c r="C30" s="124">
        <v>6</v>
      </c>
      <c r="D30" s="124">
        <v>13</v>
      </c>
      <c r="E30" s="124">
        <v>20</v>
      </c>
      <c r="F30" s="125">
        <v>27</v>
      </c>
      <c r="G30" s="126">
        <v>4</v>
      </c>
      <c r="H30" s="124">
        <v>11</v>
      </c>
      <c r="I30" s="124">
        <v>18</v>
      </c>
      <c r="J30" s="124">
        <v>25</v>
      </c>
      <c r="K30" s="129"/>
      <c r="L30" s="152">
        <v>1</v>
      </c>
      <c r="M30" s="127">
        <v>8</v>
      </c>
      <c r="N30" s="127">
        <v>15</v>
      </c>
      <c r="O30" s="127">
        <v>22</v>
      </c>
      <c r="P30" s="148">
        <v>29</v>
      </c>
      <c r="Q30" s="31"/>
      <c r="R30" s="30"/>
    </row>
    <row r="31" spans="1:18" ht="14.55" customHeight="1">
      <c r="A31" s="42" t="s">
        <v>61</v>
      </c>
      <c r="B31" s="128"/>
      <c r="C31" s="124">
        <v>7</v>
      </c>
      <c r="D31" s="124">
        <v>14</v>
      </c>
      <c r="E31" s="124">
        <v>21</v>
      </c>
      <c r="F31" s="125">
        <v>28</v>
      </c>
      <c r="G31" s="126">
        <v>5</v>
      </c>
      <c r="H31" s="124">
        <v>12</v>
      </c>
      <c r="I31" s="124">
        <v>19</v>
      </c>
      <c r="J31" s="127">
        <v>26</v>
      </c>
      <c r="K31" s="129"/>
      <c r="L31" s="152">
        <v>2</v>
      </c>
      <c r="M31" s="127">
        <v>9</v>
      </c>
      <c r="N31" s="127">
        <v>16</v>
      </c>
      <c r="O31" s="127">
        <v>23</v>
      </c>
      <c r="P31" s="148">
        <v>30</v>
      </c>
      <c r="Q31" s="31"/>
      <c r="R31" s="30"/>
    </row>
    <row r="32" spans="1:18" ht="15" customHeight="1">
      <c r="A32" s="122" t="s">
        <v>63</v>
      </c>
      <c r="B32" s="127">
        <v>1</v>
      </c>
      <c r="C32" s="124">
        <v>8</v>
      </c>
      <c r="D32" s="124">
        <v>15</v>
      </c>
      <c r="E32" s="124">
        <v>22</v>
      </c>
      <c r="F32" s="125">
        <v>29</v>
      </c>
      <c r="G32" s="126">
        <v>6</v>
      </c>
      <c r="H32" s="124">
        <v>13</v>
      </c>
      <c r="I32" s="124">
        <v>20</v>
      </c>
      <c r="J32" s="127">
        <v>27</v>
      </c>
      <c r="K32" s="129"/>
      <c r="L32" s="152">
        <v>3</v>
      </c>
      <c r="M32" s="127">
        <v>10</v>
      </c>
      <c r="N32" s="127">
        <v>17</v>
      </c>
      <c r="O32" s="127">
        <v>24</v>
      </c>
      <c r="P32" s="148">
        <v>31</v>
      </c>
      <c r="Q32" s="31"/>
      <c r="R32" s="30"/>
    </row>
    <row r="33" spans="1:18" ht="14.55" customHeight="1">
      <c r="A33" s="181" t="s">
        <v>64</v>
      </c>
      <c r="B33" s="99">
        <v>2</v>
      </c>
      <c r="C33" s="98">
        <v>9</v>
      </c>
      <c r="D33" s="98">
        <v>16</v>
      </c>
      <c r="E33" s="98">
        <v>23</v>
      </c>
      <c r="F33" s="98">
        <v>30</v>
      </c>
      <c r="G33" s="98">
        <v>7</v>
      </c>
      <c r="H33" s="98">
        <v>14</v>
      </c>
      <c r="I33" s="98">
        <v>21</v>
      </c>
      <c r="J33" s="98">
        <v>28</v>
      </c>
      <c r="K33" s="183"/>
      <c r="L33" s="98">
        <v>4</v>
      </c>
      <c r="M33" s="98">
        <v>11</v>
      </c>
      <c r="N33" s="98">
        <v>18</v>
      </c>
      <c r="O33" s="98">
        <v>25</v>
      </c>
      <c r="P33" s="183"/>
      <c r="Q33" s="195"/>
      <c r="R33" s="30"/>
    </row>
    <row r="34" spans="1:18" ht="15" customHeight="1">
      <c r="A34" s="66" t="s">
        <v>65</v>
      </c>
      <c r="B34" s="67">
        <v>3</v>
      </c>
      <c r="C34" s="68">
        <v>10</v>
      </c>
      <c r="D34" s="68">
        <v>17</v>
      </c>
      <c r="E34" s="68">
        <v>24</v>
      </c>
      <c r="F34" s="68">
        <v>1</v>
      </c>
      <c r="G34" s="68">
        <v>8</v>
      </c>
      <c r="H34" s="68">
        <v>15</v>
      </c>
      <c r="I34" s="68">
        <v>22</v>
      </c>
      <c r="J34" s="68">
        <v>29</v>
      </c>
      <c r="K34" s="171"/>
      <c r="L34" s="68">
        <v>5</v>
      </c>
      <c r="M34" s="68">
        <v>12</v>
      </c>
      <c r="N34" s="68">
        <v>19</v>
      </c>
      <c r="O34" s="68">
        <v>26</v>
      </c>
      <c r="P34" s="171"/>
      <c r="Q34" s="195"/>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A1:K1"/>
    <mergeCell ref="B3:F3"/>
    <mergeCell ref="G3:K3"/>
    <mergeCell ref="L3:P3"/>
    <mergeCell ref="B11:F11"/>
    <mergeCell ref="G11:K11"/>
    <mergeCell ref="L11:P11"/>
    <mergeCell ref="B36:F36"/>
    <mergeCell ref="G36:K36"/>
    <mergeCell ref="L36:P36"/>
    <mergeCell ref="B19:F19"/>
    <mergeCell ref="G19:K19"/>
    <mergeCell ref="L19:P19"/>
    <mergeCell ref="B27:F27"/>
    <mergeCell ref="G27:K27"/>
    <mergeCell ref="L27:P27"/>
  </mergeCells>
  <pageMargins left="0.7" right="0.7" top="0.75" bottom="0.75" header="0.3" footer="0.3"/>
  <pageSetup orientation="portrait"/>
  <headerFooter>
    <oddFooter>&amp;C&amp;"Helvetica Neue,Regular"&amp;12&amp;K000000&amp;P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R36"/>
  <sheetViews>
    <sheetView showGridLines="0" workbookViewId="0"/>
  </sheetViews>
  <sheetFormatPr defaultColWidth="8.88671875" defaultRowHeight="14.7" customHeight="1"/>
  <cols>
    <col min="1" max="19" width="8.88671875" style="222" customWidth="1"/>
    <col min="20" max="16384" width="8.88671875" style="222"/>
  </cols>
  <sheetData>
    <row r="1" spans="1:18" ht="26.7" customHeight="1">
      <c r="A1" s="245" t="s">
        <v>120</v>
      </c>
      <c r="B1" s="246"/>
      <c r="C1" s="246"/>
      <c r="D1" s="246"/>
      <c r="E1" s="246"/>
      <c r="F1" s="310"/>
      <c r="G1" s="310"/>
      <c r="H1" s="310"/>
      <c r="I1" s="310"/>
      <c r="J1" s="310"/>
      <c r="K1" s="310"/>
      <c r="L1" s="20"/>
      <c r="M1" s="208" t="s">
        <v>104</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36404</v>
      </c>
      <c r="C3" s="290"/>
      <c r="D3" s="290"/>
      <c r="E3" s="290"/>
      <c r="F3" s="260"/>
      <c r="G3" s="291">
        <f>B3+32</f>
        <v>36436</v>
      </c>
      <c r="H3" s="290"/>
      <c r="I3" s="290"/>
      <c r="J3" s="290"/>
      <c r="K3" s="260"/>
      <c r="L3" s="291">
        <f>G3+32</f>
        <v>36468</v>
      </c>
      <c r="M3" s="290"/>
      <c r="N3" s="290"/>
      <c r="O3" s="290"/>
      <c r="P3" s="260"/>
      <c r="Q3" s="31"/>
      <c r="R3" s="193" t="s">
        <v>112</v>
      </c>
    </row>
    <row r="4" spans="1:18" ht="14.55" customHeight="1">
      <c r="A4" s="122" t="s">
        <v>58</v>
      </c>
      <c r="B4" s="123"/>
      <c r="C4" s="124">
        <v>6</v>
      </c>
      <c r="D4" s="124">
        <v>13</v>
      </c>
      <c r="E4" s="124">
        <v>20</v>
      </c>
      <c r="F4" s="125">
        <v>27</v>
      </c>
      <c r="G4" s="128"/>
      <c r="H4" s="124">
        <v>4</v>
      </c>
      <c r="I4" s="124">
        <v>11</v>
      </c>
      <c r="J4" s="124">
        <v>18</v>
      </c>
      <c r="K4" s="148">
        <v>25</v>
      </c>
      <c r="L4" s="126">
        <v>1</v>
      </c>
      <c r="M4" s="124">
        <v>8</v>
      </c>
      <c r="N4" s="124">
        <v>15</v>
      </c>
      <c r="O4" s="124">
        <v>22</v>
      </c>
      <c r="P4" s="125">
        <v>29</v>
      </c>
      <c r="Q4" s="31"/>
      <c r="R4" s="193" t="s">
        <v>97</v>
      </c>
    </row>
    <row r="5" spans="1:18" ht="14.55" customHeight="1">
      <c r="A5" s="122" t="s">
        <v>59</v>
      </c>
      <c r="B5" s="123"/>
      <c r="C5" s="124">
        <v>7</v>
      </c>
      <c r="D5" s="124">
        <v>14</v>
      </c>
      <c r="E5" s="124">
        <v>21</v>
      </c>
      <c r="F5" s="125">
        <v>28</v>
      </c>
      <c r="G5" s="128"/>
      <c r="H5" s="124">
        <v>5</v>
      </c>
      <c r="I5" s="124">
        <v>12</v>
      </c>
      <c r="J5" s="124">
        <v>19</v>
      </c>
      <c r="K5" s="148">
        <v>26</v>
      </c>
      <c r="L5" s="126">
        <v>2</v>
      </c>
      <c r="M5" s="124">
        <v>9</v>
      </c>
      <c r="N5" s="124">
        <v>16</v>
      </c>
      <c r="O5" s="124">
        <v>23</v>
      </c>
      <c r="P5" s="125">
        <v>30</v>
      </c>
      <c r="Q5" s="31"/>
      <c r="R5" s="30"/>
    </row>
    <row r="6" spans="1:18" ht="14.55" customHeight="1">
      <c r="A6" s="122" t="s">
        <v>60</v>
      </c>
      <c r="B6" s="127">
        <v>1</v>
      </c>
      <c r="C6" s="124">
        <v>8</v>
      </c>
      <c r="D6" s="124">
        <v>15</v>
      </c>
      <c r="E6" s="124">
        <v>22</v>
      </c>
      <c r="F6" s="125">
        <v>29</v>
      </c>
      <c r="G6" s="128"/>
      <c r="H6" s="124">
        <v>6</v>
      </c>
      <c r="I6" s="124">
        <v>13</v>
      </c>
      <c r="J6" s="124">
        <v>20</v>
      </c>
      <c r="K6" s="148">
        <v>27</v>
      </c>
      <c r="L6" s="126">
        <v>3</v>
      </c>
      <c r="M6" s="124">
        <v>10</v>
      </c>
      <c r="N6" s="124">
        <v>17</v>
      </c>
      <c r="O6" s="124">
        <v>24</v>
      </c>
      <c r="P6" s="129"/>
      <c r="Q6" s="31"/>
      <c r="R6" s="30"/>
    </row>
    <row r="7" spans="1:18" ht="14.55" customHeight="1">
      <c r="A7" s="122" t="s">
        <v>61</v>
      </c>
      <c r="B7" s="127">
        <v>2</v>
      </c>
      <c r="C7" s="124">
        <v>9</v>
      </c>
      <c r="D7" s="124">
        <v>16</v>
      </c>
      <c r="E7" s="124">
        <v>23</v>
      </c>
      <c r="F7" s="125">
        <v>30</v>
      </c>
      <c r="G7" s="128"/>
      <c r="H7" s="124">
        <v>7</v>
      </c>
      <c r="I7" s="124">
        <v>14</v>
      </c>
      <c r="J7" s="124">
        <v>21</v>
      </c>
      <c r="K7" s="148">
        <v>28</v>
      </c>
      <c r="L7" s="126">
        <v>4</v>
      </c>
      <c r="M7" s="124">
        <v>11</v>
      </c>
      <c r="N7" s="124">
        <v>18</v>
      </c>
      <c r="O7" s="124">
        <v>25</v>
      </c>
      <c r="P7" s="129"/>
      <c r="Q7" s="31"/>
      <c r="R7" s="30"/>
    </row>
    <row r="8" spans="1:18" ht="15" customHeight="1">
      <c r="A8" s="122" t="s">
        <v>63</v>
      </c>
      <c r="B8" s="127">
        <v>3</v>
      </c>
      <c r="C8" s="124">
        <v>10</v>
      </c>
      <c r="D8" s="124">
        <v>17</v>
      </c>
      <c r="E8" s="124">
        <v>24</v>
      </c>
      <c r="F8" s="129"/>
      <c r="G8" s="126">
        <v>1</v>
      </c>
      <c r="H8" s="124">
        <v>8</v>
      </c>
      <c r="I8" s="124">
        <v>15</v>
      </c>
      <c r="J8" s="124">
        <v>22</v>
      </c>
      <c r="K8" s="148">
        <v>29</v>
      </c>
      <c r="L8" s="126">
        <v>5</v>
      </c>
      <c r="M8" s="124">
        <v>12</v>
      </c>
      <c r="N8" s="124">
        <v>19</v>
      </c>
      <c r="O8" s="124">
        <v>26</v>
      </c>
      <c r="P8" s="129"/>
      <c r="Q8" s="31"/>
      <c r="R8" s="30"/>
    </row>
    <row r="9" spans="1:18" ht="14.55" customHeight="1">
      <c r="A9" s="201" t="s">
        <v>64</v>
      </c>
      <c r="B9" s="98">
        <v>4</v>
      </c>
      <c r="C9" s="98">
        <v>11</v>
      </c>
      <c r="D9" s="98">
        <v>18</v>
      </c>
      <c r="E9" s="98">
        <v>25</v>
      </c>
      <c r="F9" s="184"/>
      <c r="G9" s="99">
        <v>2</v>
      </c>
      <c r="H9" s="98">
        <v>9</v>
      </c>
      <c r="I9" s="98">
        <v>16</v>
      </c>
      <c r="J9" s="98">
        <v>23</v>
      </c>
      <c r="K9" s="98">
        <v>30</v>
      </c>
      <c r="L9" s="98">
        <v>6</v>
      </c>
      <c r="M9" s="98">
        <v>13</v>
      </c>
      <c r="N9" s="98">
        <v>20</v>
      </c>
      <c r="O9" s="98">
        <v>27</v>
      </c>
      <c r="P9" s="184"/>
      <c r="Q9" s="31"/>
      <c r="R9" s="30"/>
    </row>
    <row r="10" spans="1:18" ht="15" customHeight="1">
      <c r="A10" s="141" t="s">
        <v>65</v>
      </c>
      <c r="B10" s="68">
        <v>5</v>
      </c>
      <c r="C10" s="68">
        <v>12</v>
      </c>
      <c r="D10" s="68">
        <v>19</v>
      </c>
      <c r="E10" s="68">
        <v>26</v>
      </c>
      <c r="F10" s="69"/>
      <c r="G10" s="67">
        <v>3</v>
      </c>
      <c r="H10" s="68">
        <v>10</v>
      </c>
      <c r="I10" s="68">
        <v>17</v>
      </c>
      <c r="J10" s="68">
        <v>24</v>
      </c>
      <c r="K10" s="68">
        <v>31</v>
      </c>
      <c r="L10" s="68">
        <v>7</v>
      </c>
      <c r="M10" s="68">
        <v>14</v>
      </c>
      <c r="N10" s="68">
        <v>21</v>
      </c>
      <c r="O10" s="68">
        <v>28</v>
      </c>
      <c r="P10" s="69"/>
      <c r="Q10" s="31"/>
      <c r="R10" s="30"/>
    </row>
    <row r="11" spans="1:18" ht="15.15" customHeight="1">
      <c r="A11" s="73"/>
      <c r="B11" s="289">
        <f>L3+32</f>
        <v>36500</v>
      </c>
      <c r="C11" s="290"/>
      <c r="D11" s="290"/>
      <c r="E11" s="290"/>
      <c r="F11" s="260"/>
      <c r="G11" s="291">
        <f>B11+32</f>
        <v>36532</v>
      </c>
      <c r="H11" s="290"/>
      <c r="I11" s="290"/>
      <c r="J11" s="290"/>
      <c r="K11" s="260"/>
      <c r="L11" s="291">
        <f>G11+32</f>
        <v>36564</v>
      </c>
      <c r="M11" s="290"/>
      <c r="N11" s="290"/>
      <c r="O11" s="290"/>
      <c r="P11" s="260"/>
      <c r="Q11" s="31"/>
      <c r="R11" s="30"/>
    </row>
    <row r="12" spans="1:18" ht="14.55" customHeight="1">
      <c r="A12" s="122" t="s">
        <v>58</v>
      </c>
      <c r="B12" s="123"/>
      <c r="C12" s="124">
        <v>6</v>
      </c>
      <c r="D12" s="124">
        <v>13</v>
      </c>
      <c r="E12" s="124">
        <v>20</v>
      </c>
      <c r="F12" s="146">
        <v>27</v>
      </c>
      <c r="G12" s="128"/>
      <c r="H12" s="150">
        <v>3</v>
      </c>
      <c r="I12" s="124">
        <v>10</v>
      </c>
      <c r="J12" s="124">
        <v>17</v>
      </c>
      <c r="K12" s="125">
        <v>24</v>
      </c>
      <c r="L12" s="126">
        <v>31</v>
      </c>
      <c r="M12" s="124">
        <v>7</v>
      </c>
      <c r="N12" s="124">
        <v>14</v>
      </c>
      <c r="O12" s="127">
        <v>21</v>
      </c>
      <c r="P12" s="125">
        <v>28</v>
      </c>
      <c r="Q12" s="31"/>
      <c r="R12" s="30"/>
    </row>
    <row r="13" spans="1:18" ht="14.55" customHeight="1">
      <c r="A13" s="122" t="s">
        <v>59</v>
      </c>
      <c r="B13" s="123"/>
      <c r="C13" s="124">
        <v>7</v>
      </c>
      <c r="D13" s="124">
        <v>14</v>
      </c>
      <c r="E13" s="124">
        <v>21</v>
      </c>
      <c r="F13" s="146">
        <v>28</v>
      </c>
      <c r="G13" s="128"/>
      <c r="H13" s="124">
        <v>4</v>
      </c>
      <c r="I13" s="124">
        <v>11</v>
      </c>
      <c r="J13" s="124">
        <v>18</v>
      </c>
      <c r="K13" s="125">
        <v>25</v>
      </c>
      <c r="L13" s="126">
        <v>1</v>
      </c>
      <c r="M13" s="124">
        <v>8</v>
      </c>
      <c r="N13" s="124">
        <v>15</v>
      </c>
      <c r="O13" s="127">
        <v>22</v>
      </c>
      <c r="P13" s="125">
        <v>29</v>
      </c>
      <c r="Q13" s="31"/>
      <c r="R13" s="30"/>
    </row>
    <row r="14" spans="1:18" ht="14.55" customHeight="1">
      <c r="A14" s="122" t="s">
        <v>60</v>
      </c>
      <c r="B14" s="124">
        <v>1</v>
      </c>
      <c r="C14" s="124">
        <v>8</v>
      </c>
      <c r="D14" s="124">
        <v>15</v>
      </c>
      <c r="E14" s="127">
        <v>22</v>
      </c>
      <c r="F14" s="148">
        <v>29</v>
      </c>
      <c r="G14" s="128"/>
      <c r="H14" s="124">
        <v>5</v>
      </c>
      <c r="I14" s="124">
        <v>12</v>
      </c>
      <c r="J14" s="124">
        <v>19</v>
      </c>
      <c r="K14" s="125">
        <v>26</v>
      </c>
      <c r="L14" s="126">
        <v>2</v>
      </c>
      <c r="M14" s="124">
        <v>9</v>
      </c>
      <c r="N14" s="124">
        <v>16</v>
      </c>
      <c r="O14" s="124">
        <v>23</v>
      </c>
      <c r="P14" s="129"/>
      <c r="Q14" s="31"/>
      <c r="R14" s="30"/>
    </row>
    <row r="15" spans="1:18" ht="14.55" customHeight="1">
      <c r="A15" s="122" t="s">
        <v>61</v>
      </c>
      <c r="B15" s="124">
        <v>2</v>
      </c>
      <c r="C15" s="124">
        <v>9</v>
      </c>
      <c r="D15" s="124">
        <v>16</v>
      </c>
      <c r="E15" s="127">
        <v>23</v>
      </c>
      <c r="F15" s="148">
        <v>30</v>
      </c>
      <c r="G15" s="128"/>
      <c r="H15" s="124">
        <v>6</v>
      </c>
      <c r="I15" s="124">
        <v>13</v>
      </c>
      <c r="J15" s="124">
        <v>20</v>
      </c>
      <c r="K15" s="125">
        <v>27</v>
      </c>
      <c r="L15" s="126">
        <v>3</v>
      </c>
      <c r="M15" s="124">
        <v>10</v>
      </c>
      <c r="N15" s="124">
        <v>17</v>
      </c>
      <c r="O15" s="124">
        <v>24</v>
      </c>
      <c r="P15" s="129"/>
      <c r="Q15" s="31"/>
      <c r="R15" s="30"/>
    </row>
    <row r="16" spans="1:18" ht="15" customHeight="1">
      <c r="A16" s="122" t="s">
        <v>63</v>
      </c>
      <c r="B16" s="124">
        <v>3</v>
      </c>
      <c r="C16" s="124">
        <v>10</v>
      </c>
      <c r="D16" s="124">
        <v>17</v>
      </c>
      <c r="E16" s="127">
        <v>24</v>
      </c>
      <c r="F16" s="148">
        <v>31</v>
      </c>
      <c r="G16" s="128"/>
      <c r="H16" s="124">
        <v>7</v>
      </c>
      <c r="I16" s="124">
        <v>14</v>
      </c>
      <c r="J16" s="124">
        <v>21</v>
      </c>
      <c r="K16" s="125">
        <v>28</v>
      </c>
      <c r="L16" s="126">
        <v>4</v>
      </c>
      <c r="M16" s="124">
        <v>11</v>
      </c>
      <c r="N16" s="124">
        <v>18</v>
      </c>
      <c r="O16" s="124">
        <v>25</v>
      </c>
      <c r="P16" s="129"/>
      <c r="Q16" s="31"/>
      <c r="R16" s="30"/>
    </row>
    <row r="17" spans="1:18" ht="14.55" customHeight="1">
      <c r="A17" s="201" t="s">
        <v>64</v>
      </c>
      <c r="B17" s="98">
        <v>4</v>
      </c>
      <c r="C17" s="98">
        <v>11</v>
      </c>
      <c r="D17" s="98">
        <v>18</v>
      </c>
      <c r="E17" s="98">
        <v>25</v>
      </c>
      <c r="F17" s="184"/>
      <c r="G17" s="99">
        <v>1</v>
      </c>
      <c r="H17" s="98">
        <v>8</v>
      </c>
      <c r="I17" s="98">
        <v>15</v>
      </c>
      <c r="J17" s="98">
        <v>22</v>
      </c>
      <c r="K17" s="98">
        <v>29</v>
      </c>
      <c r="L17" s="98">
        <v>5</v>
      </c>
      <c r="M17" s="98">
        <v>12</v>
      </c>
      <c r="N17" s="98">
        <v>19</v>
      </c>
      <c r="O17" s="98">
        <v>26</v>
      </c>
      <c r="P17" s="184"/>
      <c r="Q17" s="31"/>
      <c r="R17" s="30"/>
    </row>
    <row r="18" spans="1:18" ht="15" customHeight="1">
      <c r="A18" s="141" t="s">
        <v>65</v>
      </c>
      <c r="B18" s="68">
        <v>5</v>
      </c>
      <c r="C18" s="68">
        <v>12</v>
      </c>
      <c r="D18" s="68">
        <v>19</v>
      </c>
      <c r="E18" s="68">
        <v>26</v>
      </c>
      <c r="F18" s="171"/>
      <c r="G18" s="68">
        <v>2</v>
      </c>
      <c r="H18" s="68">
        <v>9</v>
      </c>
      <c r="I18" s="68">
        <v>16</v>
      </c>
      <c r="J18" s="68">
        <v>23</v>
      </c>
      <c r="K18" s="68">
        <v>30</v>
      </c>
      <c r="L18" s="68">
        <v>6</v>
      </c>
      <c r="M18" s="68">
        <v>13</v>
      </c>
      <c r="N18" s="68">
        <v>20</v>
      </c>
      <c r="O18" s="68">
        <v>27</v>
      </c>
      <c r="P18" s="69"/>
      <c r="Q18" s="31"/>
      <c r="R18" s="30"/>
    </row>
    <row r="19" spans="1:18" ht="15.15" customHeight="1">
      <c r="A19" s="73"/>
      <c r="B19" s="289">
        <f>L11+32</f>
        <v>36596</v>
      </c>
      <c r="C19" s="290"/>
      <c r="D19" s="290"/>
      <c r="E19" s="290"/>
      <c r="F19" s="260"/>
      <c r="G19" s="291">
        <f>B19+32</f>
        <v>36628</v>
      </c>
      <c r="H19" s="290"/>
      <c r="I19" s="290"/>
      <c r="J19" s="290"/>
      <c r="K19" s="260"/>
      <c r="L19" s="291">
        <f>G19+32</f>
        <v>36660</v>
      </c>
      <c r="M19" s="290"/>
      <c r="N19" s="290"/>
      <c r="O19" s="290"/>
      <c r="P19" s="260"/>
      <c r="Q19" s="31"/>
      <c r="R19" s="30"/>
    </row>
    <row r="20" spans="1:18" ht="14.55" customHeight="1">
      <c r="A20" s="122" t="s">
        <v>58</v>
      </c>
      <c r="B20" s="123"/>
      <c r="C20" s="124">
        <v>6</v>
      </c>
      <c r="D20" s="124">
        <v>13</v>
      </c>
      <c r="E20" s="124">
        <v>20</v>
      </c>
      <c r="F20" s="125">
        <v>27</v>
      </c>
      <c r="G20" s="128"/>
      <c r="H20" s="124">
        <v>3</v>
      </c>
      <c r="I20" s="124">
        <v>10</v>
      </c>
      <c r="J20" s="127">
        <v>17</v>
      </c>
      <c r="K20" s="146">
        <v>24</v>
      </c>
      <c r="L20" s="147">
        <v>1</v>
      </c>
      <c r="M20" s="124">
        <v>8</v>
      </c>
      <c r="N20" s="124">
        <v>15</v>
      </c>
      <c r="O20" s="124">
        <v>22</v>
      </c>
      <c r="P20" s="146">
        <v>29</v>
      </c>
      <c r="Q20" s="31"/>
      <c r="R20" s="30"/>
    </row>
    <row r="21" spans="1:18" ht="14.55" customHeight="1">
      <c r="A21" s="122" t="s">
        <v>59</v>
      </c>
      <c r="B21" s="123"/>
      <c r="C21" s="124">
        <v>7</v>
      </c>
      <c r="D21" s="124">
        <v>14</v>
      </c>
      <c r="E21" s="124">
        <v>21</v>
      </c>
      <c r="F21" s="125">
        <v>28</v>
      </c>
      <c r="G21" s="128"/>
      <c r="H21" s="124">
        <v>4</v>
      </c>
      <c r="I21" s="124">
        <v>11</v>
      </c>
      <c r="J21" s="127">
        <v>18</v>
      </c>
      <c r="K21" s="148">
        <v>25</v>
      </c>
      <c r="L21" s="126">
        <v>2</v>
      </c>
      <c r="M21" s="124">
        <v>9</v>
      </c>
      <c r="N21" s="124">
        <v>16</v>
      </c>
      <c r="O21" s="124">
        <v>23</v>
      </c>
      <c r="P21" s="148">
        <v>30</v>
      </c>
      <c r="Q21" s="31"/>
      <c r="R21" s="30"/>
    </row>
    <row r="22" spans="1:18" ht="14.55" customHeight="1">
      <c r="A22" s="122" t="s">
        <v>60</v>
      </c>
      <c r="B22" s="124">
        <v>1</v>
      </c>
      <c r="C22" s="124">
        <v>8</v>
      </c>
      <c r="D22" s="124">
        <v>15</v>
      </c>
      <c r="E22" s="124">
        <v>22</v>
      </c>
      <c r="F22" s="125">
        <v>29</v>
      </c>
      <c r="G22" s="128"/>
      <c r="H22" s="124">
        <v>5</v>
      </c>
      <c r="I22" s="124">
        <v>12</v>
      </c>
      <c r="J22" s="127">
        <v>19</v>
      </c>
      <c r="K22" s="148">
        <v>26</v>
      </c>
      <c r="L22" s="126">
        <v>3</v>
      </c>
      <c r="M22" s="124">
        <v>10</v>
      </c>
      <c r="N22" s="124">
        <v>17</v>
      </c>
      <c r="O22" s="124">
        <v>24</v>
      </c>
      <c r="P22" s="148">
        <v>31</v>
      </c>
      <c r="Q22" s="31"/>
      <c r="R22" s="30"/>
    </row>
    <row r="23" spans="1:18" ht="14.55" customHeight="1">
      <c r="A23" s="122" t="s">
        <v>61</v>
      </c>
      <c r="B23" s="124">
        <v>2</v>
      </c>
      <c r="C23" s="124">
        <v>9</v>
      </c>
      <c r="D23" s="124">
        <v>16</v>
      </c>
      <c r="E23" s="124">
        <v>23</v>
      </c>
      <c r="F23" s="125">
        <v>30</v>
      </c>
      <c r="G23" s="128"/>
      <c r="H23" s="124">
        <v>6</v>
      </c>
      <c r="I23" s="124">
        <v>13</v>
      </c>
      <c r="J23" s="127">
        <v>20</v>
      </c>
      <c r="K23" s="148">
        <v>27</v>
      </c>
      <c r="L23" s="126">
        <v>4</v>
      </c>
      <c r="M23" s="124">
        <v>11</v>
      </c>
      <c r="N23" s="124">
        <v>18</v>
      </c>
      <c r="O23" s="124">
        <v>25</v>
      </c>
      <c r="P23" s="129"/>
      <c r="Q23" s="31"/>
      <c r="R23" s="30"/>
    </row>
    <row r="24" spans="1:18" ht="15" customHeight="1">
      <c r="A24" s="122" t="s">
        <v>63</v>
      </c>
      <c r="B24" s="124">
        <v>3</v>
      </c>
      <c r="C24" s="124">
        <v>10</v>
      </c>
      <c r="D24" s="124">
        <v>17</v>
      </c>
      <c r="E24" s="124">
        <v>24</v>
      </c>
      <c r="F24" s="125">
        <v>31</v>
      </c>
      <c r="G24" s="128"/>
      <c r="H24" s="124">
        <v>7</v>
      </c>
      <c r="I24" s="124">
        <v>14</v>
      </c>
      <c r="J24" s="150">
        <v>21</v>
      </c>
      <c r="K24" s="148">
        <v>28</v>
      </c>
      <c r="L24" s="126">
        <v>5</v>
      </c>
      <c r="M24" s="124">
        <v>12</v>
      </c>
      <c r="N24" s="124">
        <v>19</v>
      </c>
      <c r="O24" s="124">
        <v>26</v>
      </c>
      <c r="P24" s="129"/>
      <c r="Q24" s="31"/>
      <c r="R24" s="30"/>
    </row>
    <row r="25" spans="1:18" ht="14.55" customHeight="1">
      <c r="A25" s="201" t="s">
        <v>64</v>
      </c>
      <c r="B25" s="98">
        <v>4</v>
      </c>
      <c r="C25" s="98">
        <v>11</v>
      </c>
      <c r="D25" s="98">
        <v>18</v>
      </c>
      <c r="E25" s="98">
        <v>25</v>
      </c>
      <c r="F25" s="184"/>
      <c r="G25" s="99">
        <v>1</v>
      </c>
      <c r="H25" s="98">
        <v>8</v>
      </c>
      <c r="I25" s="98">
        <v>15</v>
      </c>
      <c r="J25" s="98">
        <v>22</v>
      </c>
      <c r="K25" s="98">
        <v>29</v>
      </c>
      <c r="L25" s="98">
        <v>6</v>
      </c>
      <c r="M25" s="98">
        <v>13</v>
      </c>
      <c r="N25" s="98">
        <v>20</v>
      </c>
      <c r="O25" s="98">
        <v>27</v>
      </c>
      <c r="P25" s="184"/>
      <c r="Q25" s="31"/>
      <c r="R25" s="30"/>
    </row>
    <row r="26" spans="1:18" ht="15" customHeight="1">
      <c r="A26" s="141" t="s">
        <v>65</v>
      </c>
      <c r="B26" s="68">
        <v>5</v>
      </c>
      <c r="C26" s="68">
        <v>12</v>
      </c>
      <c r="D26" s="68">
        <v>19</v>
      </c>
      <c r="E26" s="68">
        <v>26</v>
      </c>
      <c r="F26" s="171"/>
      <c r="G26" s="68">
        <v>2</v>
      </c>
      <c r="H26" s="68">
        <v>9</v>
      </c>
      <c r="I26" s="68">
        <v>16</v>
      </c>
      <c r="J26" s="68">
        <v>23</v>
      </c>
      <c r="K26" s="68">
        <v>30</v>
      </c>
      <c r="L26" s="68">
        <v>7</v>
      </c>
      <c r="M26" s="68">
        <v>14</v>
      </c>
      <c r="N26" s="68">
        <v>21</v>
      </c>
      <c r="O26" s="68">
        <v>28</v>
      </c>
      <c r="P26" s="69"/>
      <c r="Q26" s="31"/>
      <c r="R26" s="30"/>
    </row>
    <row r="27" spans="1:18" ht="15.15" customHeight="1">
      <c r="A27" s="73"/>
      <c r="B27" s="289">
        <f>L19+32</f>
        <v>36692</v>
      </c>
      <c r="C27" s="290"/>
      <c r="D27" s="290"/>
      <c r="E27" s="290"/>
      <c r="F27" s="260"/>
      <c r="G27" s="291">
        <f>B27+32</f>
        <v>36724</v>
      </c>
      <c r="H27" s="290"/>
      <c r="I27" s="290"/>
      <c r="J27" s="290"/>
      <c r="K27" s="260"/>
      <c r="L27" s="291">
        <f>G27+32</f>
        <v>36756</v>
      </c>
      <c r="M27" s="290"/>
      <c r="N27" s="290"/>
      <c r="O27" s="290"/>
      <c r="P27" s="260"/>
      <c r="Q27" s="31"/>
      <c r="R27" s="30"/>
    </row>
    <row r="28" spans="1:18" ht="14.55" customHeight="1">
      <c r="A28" s="42" t="s">
        <v>58</v>
      </c>
      <c r="B28" s="128"/>
      <c r="C28" s="124">
        <v>5</v>
      </c>
      <c r="D28" s="124">
        <v>12</v>
      </c>
      <c r="E28" s="124">
        <v>19</v>
      </c>
      <c r="F28" s="125">
        <v>26</v>
      </c>
      <c r="G28" s="128"/>
      <c r="H28" s="124">
        <v>3</v>
      </c>
      <c r="I28" s="124">
        <v>10</v>
      </c>
      <c r="J28" s="124">
        <v>17</v>
      </c>
      <c r="K28" s="125">
        <v>24</v>
      </c>
      <c r="L28" s="152">
        <v>31</v>
      </c>
      <c r="M28" s="127">
        <v>7</v>
      </c>
      <c r="N28" s="127">
        <v>14</v>
      </c>
      <c r="O28" s="127">
        <v>21</v>
      </c>
      <c r="P28" s="146">
        <v>28</v>
      </c>
      <c r="Q28" s="31"/>
      <c r="R28" s="30"/>
    </row>
    <row r="29" spans="1:18" ht="14.55" customHeight="1">
      <c r="A29" s="42" t="s">
        <v>59</v>
      </c>
      <c r="B29" s="128"/>
      <c r="C29" s="124">
        <v>6</v>
      </c>
      <c r="D29" s="124">
        <v>13</v>
      </c>
      <c r="E29" s="124">
        <v>20</v>
      </c>
      <c r="F29" s="125">
        <v>27</v>
      </c>
      <c r="G29" s="128"/>
      <c r="H29" s="124">
        <v>4</v>
      </c>
      <c r="I29" s="124">
        <v>11</v>
      </c>
      <c r="J29" s="124">
        <v>18</v>
      </c>
      <c r="K29" s="125">
        <v>25</v>
      </c>
      <c r="L29" s="152">
        <v>1</v>
      </c>
      <c r="M29" s="127">
        <v>8</v>
      </c>
      <c r="N29" s="127">
        <v>15</v>
      </c>
      <c r="O29" s="127">
        <v>22</v>
      </c>
      <c r="P29" s="148">
        <v>29</v>
      </c>
      <c r="Q29" s="31"/>
      <c r="R29" s="30"/>
    </row>
    <row r="30" spans="1:18" ht="14.55" customHeight="1">
      <c r="A30" s="42" t="s">
        <v>60</v>
      </c>
      <c r="B30" s="128"/>
      <c r="C30" s="124">
        <v>7</v>
      </c>
      <c r="D30" s="124">
        <v>14</v>
      </c>
      <c r="E30" s="124">
        <v>21</v>
      </c>
      <c r="F30" s="125">
        <v>28</v>
      </c>
      <c r="G30" s="128"/>
      <c r="H30" s="124">
        <v>5</v>
      </c>
      <c r="I30" s="124">
        <v>12</v>
      </c>
      <c r="J30" s="124">
        <v>19</v>
      </c>
      <c r="K30" s="148">
        <v>26</v>
      </c>
      <c r="L30" s="152">
        <v>2</v>
      </c>
      <c r="M30" s="127">
        <v>9</v>
      </c>
      <c r="N30" s="127">
        <v>16</v>
      </c>
      <c r="O30" s="127">
        <v>23</v>
      </c>
      <c r="P30" s="148">
        <v>30</v>
      </c>
      <c r="Q30" s="31"/>
      <c r="R30" s="30"/>
    </row>
    <row r="31" spans="1:18" ht="14.55" customHeight="1">
      <c r="A31" s="42" t="s">
        <v>61</v>
      </c>
      <c r="B31" s="152">
        <v>1</v>
      </c>
      <c r="C31" s="124">
        <v>8</v>
      </c>
      <c r="D31" s="124">
        <v>15</v>
      </c>
      <c r="E31" s="124">
        <v>22</v>
      </c>
      <c r="F31" s="125">
        <v>29</v>
      </c>
      <c r="G31" s="128"/>
      <c r="H31" s="124">
        <v>6</v>
      </c>
      <c r="I31" s="124">
        <v>13</v>
      </c>
      <c r="J31" s="124">
        <v>20</v>
      </c>
      <c r="K31" s="148">
        <v>27</v>
      </c>
      <c r="L31" s="152">
        <v>3</v>
      </c>
      <c r="M31" s="127">
        <v>10</v>
      </c>
      <c r="N31" s="127">
        <v>17</v>
      </c>
      <c r="O31" s="127">
        <v>24</v>
      </c>
      <c r="P31" s="148">
        <v>31</v>
      </c>
      <c r="Q31" s="31"/>
      <c r="R31" s="30"/>
    </row>
    <row r="32" spans="1:18" ht="15" customHeight="1">
      <c r="A32" s="42" t="s">
        <v>63</v>
      </c>
      <c r="B32" s="152">
        <v>2</v>
      </c>
      <c r="C32" s="124">
        <v>9</v>
      </c>
      <c r="D32" s="124">
        <v>16</v>
      </c>
      <c r="E32" s="124">
        <v>23</v>
      </c>
      <c r="F32" s="125">
        <v>30</v>
      </c>
      <c r="G32" s="128"/>
      <c r="H32" s="124">
        <v>7</v>
      </c>
      <c r="I32" s="124">
        <v>14</v>
      </c>
      <c r="J32" s="124">
        <v>21</v>
      </c>
      <c r="K32" s="148">
        <v>28</v>
      </c>
      <c r="L32" s="152">
        <v>4</v>
      </c>
      <c r="M32" s="127">
        <v>11</v>
      </c>
      <c r="N32" s="127">
        <v>18</v>
      </c>
      <c r="O32" s="127">
        <v>25</v>
      </c>
      <c r="P32" s="129"/>
      <c r="Q32" s="31"/>
      <c r="R32" s="30"/>
    </row>
    <row r="33" spans="1:18" ht="14.55" customHeight="1">
      <c r="A33" s="181" t="s">
        <v>64</v>
      </c>
      <c r="B33" s="99">
        <v>3</v>
      </c>
      <c r="C33" s="98">
        <v>10</v>
      </c>
      <c r="D33" s="98">
        <v>17</v>
      </c>
      <c r="E33" s="98">
        <v>24</v>
      </c>
      <c r="F33" s="184"/>
      <c r="G33" s="99">
        <v>1</v>
      </c>
      <c r="H33" s="98">
        <v>8</v>
      </c>
      <c r="I33" s="98">
        <v>15</v>
      </c>
      <c r="J33" s="98">
        <v>22</v>
      </c>
      <c r="K33" s="98">
        <v>29</v>
      </c>
      <c r="L33" s="98">
        <v>5</v>
      </c>
      <c r="M33" s="98">
        <v>12</v>
      </c>
      <c r="N33" s="98">
        <v>19</v>
      </c>
      <c r="O33" s="98">
        <v>26</v>
      </c>
      <c r="P33" s="184"/>
      <c r="Q33" s="31"/>
      <c r="R33" s="30"/>
    </row>
    <row r="34" spans="1:18" ht="15" customHeight="1">
      <c r="A34" s="66" t="s">
        <v>65</v>
      </c>
      <c r="B34" s="67">
        <v>4</v>
      </c>
      <c r="C34" s="68">
        <v>11</v>
      </c>
      <c r="D34" s="68">
        <v>18</v>
      </c>
      <c r="E34" s="68">
        <v>25</v>
      </c>
      <c r="F34" s="171"/>
      <c r="G34" s="68">
        <v>2</v>
      </c>
      <c r="H34" s="68">
        <v>9</v>
      </c>
      <c r="I34" s="68">
        <v>16</v>
      </c>
      <c r="J34" s="68">
        <v>23</v>
      </c>
      <c r="K34" s="68">
        <v>30</v>
      </c>
      <c r="L34" s="68">
        <v>6</v>
      </c>
      <c r="M34" s="68">
        <v>13</v>
      </c>
      <c r="N34" s="68">
        <v>20</v>
      </c>
      <c r="O34" s="68">
        <v>27</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A1:K1"/>
    <mergeCell ref="B3:F3"/>
    <mergeCell ref="G3:K3"/>
    <mergeCell ref="L3:P3"/>
    <mergeCell ref="B11:F11"/>
    <mergeCell ref="G11:K11"/>
    <mergeCell ref="L11:P11"/>
    <mergeCell ref="B36:F36"/>
    <mergeCell ref="G36:K36"/>
    <mergeCell ref="L36:P36"/>
    <mergeCell ref="B19:F19"/>
    <mergeCell ref="G19:K19"/>
    <mergeCell ref="L19:P19"/>
    <mergeCell ref="B27:F27"/>
    <mergeCell ref="G27:K27"/>
    <mergeCell ref="L27:P27"/>
  </mergeCells>
  <pageMargins left="0.7" right="0.7" top="0.75" bottom="0.75" header="0.3" footer="0.3"/>
  <pageSetup orientation="portrait"/>
  <headerFooter>
    <oddFooter>&amp;C&amp;"Helvetica Neue,Regular"&amp;12&amp;K000000&amp;P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R36"/>
  <sheetViews>
    <sheetView showGridLines="0" workbookViewId="0"/>
  </sheetViews>
  <sheetFormatPr defaultColWidth="8.88671875" defaultRowHeight="14.7" customHeight="1"/>
  <cols>
    <col min="1" max="19" width="8.88671875" style="223" customWidth="1"/>
    <col min="20" max="16384" width="8.88671875" style="223"/>
  </cols>
  <sheetData>
    <row r="1" spans="1:18" ht="26.7" customHeight="1">
      <c r="A1" s="245" t="s">
        <v>121</v>
      </c>
      <c r="B1" s="246"/>
      <c r="C1" s="246"/>
      <c r="D1" s="246"/>
      <c r="E1" s="246"/>
      <c r="F1" s="310"/>
      <c r="G1" s="310"/>
      <c r="H1" s="310"/>
      <c r="I1" s="310"/>
      <c r="J1" s="310"/>
      <c r="K1" s="310"/>
      <c r="L1" s="20"/>
      <c r="M1" s="208" t="s">
        <v>122</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36039</v>
      </c>
      <c r="C3" s="290"/>
      <c r="D3" s="290"/>
      <c r="E3" s="290"/>
      <c r="F3" s="260"/>
      <c r="G3" s="291">
        <f>B3+32</f>
        <v>36071</v>
      </c>
      <c r="H3" s="290"/>
      <c r="I3" s="290"/>
      <c r="J3" s="290"/>
      <c r="K3" s="260"/>
      <c r="L3" s="291">
        <f>G3+32</f>
        <v>36103</v>
      </c>
      <c r="M3" s="290"/>
      <c r="N3" s="290"/>
      <c r="O3" s="290"/>
      <c r="P3" s="260"/>
      <c r="Q3" s="31"/>
      <c r="R3" s="193" t="s">
        <v>112</v>
      </c>
    </row>
    <row r="4" spans="1:18" ht="14.55" customHeight="1">
      <c r="A4" s="122" t="s">
        <v>58</v>
      </c>
      <c r="B4" s="123"/>
      <c r="C4" s="124">
        <v>7</v>
      </c>
      <c r="D4" s="124">
        <v>14</v>
      </c>
      <c r="E4" s="124">
        <v>21</v>
      </c>
      <c r="F4" s="125">
        <v>28</v>
      </c>
      <c r="G4" s="128"/>
      <c r="H4" s="124">
        <v>5</v>
      </c>
      <c r="I4" s="124">
        <v>12</v>
      </c>
      <c r="J4" s="124">
        <v>19</v>
      </c>
      <c r="K4" s="148">
        <v>26</v>
      </c>
      <c r="L4" s="126">
        <v>2</v>
      </c>
      <c r="M4" s="124">
        <v>9</v>
      </c>
      <c r="N4" s="124">
        <v>16</v>
      </c>
      <c r="O4" s="124">
        <v>23</v>
      </c>
      <c r="P4" s="125">
        <v>30</v>
      </c>
      <c r="Q4" s="31"/>
      <c r="R4" s="193" t="s">
        <v>97</v>
      </c>
    </row>
    <row r="5" spans="1:18" ht="14.55" customHeight="1">
      <c r="A5" s="122" t="s">
        <v>59</v>
      </c>
      <c r="B5" s="124">
        <v>1</v>
      </c>
      <c r="C5" s="124">
        <v>8</v>
      </c>
      <c r="D5" s="124">
        <v>15</v>
      </c>
      <c r="E5" s="124">
        <v>22</v>
      </c>
      <c r="F5" s="125">
        <v>29</v>
      </c>
      <c r="G5" s="128"/>
      <c r="H5" s="124">
        <v>6</v>
      </c>
      <c r="I5" s="124">
        <v>13</v>
      </c>
      <c r="J5" s="124">
        <v>20</v>
      </c>
      <c r="K5" s="148">
        <v>27</v>
      </c>
      <c r="L5" s="126">
        <v>3</v>
      </c>
      <c r="M5" s="124">
        <v>10</v>
      </c>
      <c r="N5" s="124">
        <v>17</v>
      </c>
      <c r="O5" s="124">
        <v>24</v>
      </c>
      <c r="P5" s="129"/>
      <c r="Q5" s="31"/>
      <c r="R5" s="30"/>
    </row>
    <row r="6" spans="1:18" ht="14.55" customHeight="1">
      <c r="A6" s="122" t="s">
        <v>60</v>
      </c>
      <c r="B6" s="124">
        <v>2</v>
      </c>
      <c r="C6" s="124">
        <v>9</v>
      </c>
      <c r="D6" s="124">
        <v>16</v>
      </c>
      <c r="E6" s="124">
        <v>23</v>
      </c>
      <c r="F6" s="125">
        <v>30</v>
      </c>
      <c r="G6" s="128"/>
      <c r="H6" s="124">
        <v>7</v>
      </c>
      <c r="I6" s="124">
        <v>14</v>
      </c>
      <c r="J6" s="124">
        <v>21</v>
      </c>
      <c r="K6" s="148">
        <v>28</v>
      </c>
      <c r="L6" s="126">
        <v>4</v>
      </c>
      <c r="M6" s="124">
        <v>11</v>
      </c>
      <c r="N6" s="124">
        <v>18</v>
      </c>
      <c r="O6" s="124">
        <v>25</v>
      </c>
      <c r="P6" s="129"/>
      <c r="Q6" s="31"/>
      <c r="R6" s="30"/>
    </row>
    <row r="7" spans="1:18" ht="14.55" customHeight="1">
      <c r="A7" s="122" t="s">
        <v>61</v>
      </c>
      <c r="B7" s="124">
        <v>3</v>
      </c>
      <c r="C7" s="124">
        <v>10</v>
      </c>
      <c r="D7" s="124">
        <v>17</v>
      </c>
      <c r="E7" s="124">
        <v>24</v>
      </c>
      <c r="F7" s="129"/>
      <c r="G7" s="126">
        <v>1</v>
      </c>
      <c r="H7" s="124">
        <v>8</v>
      </c>
      <c r="I7" s="124">
        <v>15</v>
      </c>
      <c r="J7" s="124">
        <v>22</v>
      </c>
      <c r="K7" s="148">
        <v>29</v>
      </c>
      <c r="L7" s="126">
        <v>5</v>
      </c>
      <c r="M7" s="124">
        <v>12</v>
      </c>
      <c r="N7" s="124">
        <v>19</v>
      </c>
      <c r="O7" s="124">
        <v>26</v>
      </c>
      <c r="P7" s="129"/>
      <c r="Q7" s="31"/>
      <c r="R7" s="30"/>
    </row>
    <row r="8" spans="1:18" ht="15" customHeight="1">
      <c r="A8" s="122" t="s">
        <v>63</v>
      </c>
      <c r="B8" s="124">
        <v>4</v>
      </c>
      <c r="C8" s="124">
        <v>11</v>
      </c>
      <c r="D8" s="124">
        <v>18</v>
      </c>
      <c r="E8" s="124">
        <v>25</v>
      </c>
      <c r="F8" s="129"/>
      <c r="G8" s="126">
        <v>2</v>
      </c>
      <c r="H8" s="124">
        <v>9</v>
      </c>
      <c r="I8" s="124">
        <v>16</v>
      </c>
      <c r="J8" s="124">
        <v>23</v>
      </c>
      <c r="K8" s="148">
        <v>30</v>
      </c>
      <c r="L8" s="126">
        <v>6</v>
      </c>
      <c r="M8" s="124">
        <v>13</v>
      </c>
      <c r="N8" s="124">
        <v>20</v>
      </c>
      <c r="O8" s="124">
        <v>27</v>
      </c>
      <c r="P8" s="129"/>
      <c r="Q8" s="31"/>
      <c r="R8" s="30"/>
    </row>
    <row r="9" spans="1:18" ht="14.55" customHeight="1">
      <c r="A9" s="201" t="s">
        <v>64</v>
      </c>
      <c r="B9" s="98">
        <v>5</v>
      </c>
      <c r="C9" s="98">
        <v>12</v>
      </c>
      <c r="D9" s="98">
        <v>19</v>
      </c>
      <c r="E9" s="98">
        <v>26</v>
      </c>
      <c r="F9" s="184"/>
      <c r="G9" s="99">
        <v>3</v>
      </c>
      <c r="H9" s="98">
        <v>10</v>
      </c>
      <c r="I9" s="98">
        <v>17</v>
      </c>
      <c r="J9" s="98">
        <v>24</v>
      </c>
      <c r="K9" s="98">
        <v>31</v>
      </c>
      <c r="L9" s="98">
        <v>7</v>
      </c>
      <c r="M9" s="98">
        <v>14</v>
      </c>
      <c r="N9" s="98">
        <v>21</v>
      </c>
      <c r="O9" s="98">
        <v>28</v>
      </c>
      <c r="P9" s="184"/>
      <c r="Q9" s="31"/>
      <c r="R9" s="30"/>
    </row>
    <row r="10" spans="1:18" ht="15" customHeight="1">
      <c r="A10" s="141" t="s">
        <v>65</v>
      </c>
      <c r="B10" s="68">
        <v>6</v>
      </c>
      <c r="C10" s="68">
        <v>13</v>
      </c>
      <c r="D10" s="68">
        <v>20</v>
      </c>
      <c r="E10" s="68">
        <v>27</v>
      </c>
      <c r="F10" s="69"/>
      <c r="G10" s="67">
        <v>4</v>
      </c>
      <c r="H10" s="68">
        <v>11</v>
      </c>
      <c r="I10" s="68">
        <v>18</v>
      </c>
      <c r="J10" s="68">
        <v>25</v>
      </c>
      <c r="K10" s="68">
        <v>1</v>
      </c>
      <c r="L10" s="68">
        <v>8</v>
      </c>
      <c r="M10" s="68">
        <v>15</v>
      </c>
      <c r="N10" s="68">
        <v>22</v>
      </c>
      <c r="O10" s="68">
        <v>29</v>
      </c>
      <c r="P10" s="69"/>
      <c r="Q10" s="31"/>
      <c r="R10" s="30"/>
    </row>
    <row r="11" spans="1:18" ht="15.15" customHeight="1">
      <c r="A11" s="73"/>
      <c r="B11" s="289">
        <f>L3+32</f>
        <v>36135</v>
      </c>
      <c r="C11" s="290"/>
      <c r="D11" s="290"/>
      <c r="E11" s="290"/>
      <c r="F11" s="260"/>
      <c r="G11" s="291">
        <f>B11+32</f>
        <v>36167</v>
      </c>
      <c r="H11" s="290"/>
      <c r="I11" s="290"/>
      <c r="J11" s="290"/>
      <c r="K11" s="260"/>
      <c r="L11" s="291">
        <f>G11+32</f>
        <v>36199</v>
      </c>
      <c r="M11" s="290"/>
      <c r="N11" s="290"/>
      <c r="O11" s="290"/>
      <c r="P11" s="260"/>
      <c r="Q11" s="31"/>
      <c r="R11" s="30"/>
    </row>
    <row r="12" spans="1:18" ht="14.55" customHeight="1">
      <c r="A12" s="122" t="s">
        <v>58</v>
      </c>
      <c r="B12" s="123"/>
      <c r="C12" s="124">
        <v>7</v>
      </c>
      <c r="D12" s="124">
        <v>14</v>
      </c>
      <c r="E12" s="127">
        <v>21</v>
      </c>
      <c r="F12" s="146">
        <v>28</v>
      </c>
      <c r="G12" s="128"/>
      <c r="H12" s="124">
        <v>4</v>
      </c>
      <c r="I12" s="124">
        <v>11</v>
      </c>
      <c r="J12" s="124">
        <v>18</v>
      </c>
      <c r="K12" s="125">
        <v>25</v>
      </c>
      <c r="L12" s="126">
        <v>1</v>
      </c>
      <c r="M12" s="124">
        <v>8</v>
      </c>
      <c r="N12" s="127">
        <v>15</v>
      </c>
      <c r="O12" s="124">
        <v>22</v>
      </c>
      <c r="P12" s="129"/>
      <c r="Q12" s="31"/>
      <c r="R12" s="30"/>
    </row>
    <row r="13" spans="1:18" ht="14.55" customHeight="1">
      <c r="A13" s="122" t="s">
        <v>59</v>
      </c>
      <c r="B13" s="124">
        <v>1</v>
      </c>
      <c r="C13" s="124">
        <v>8</v>
      </c>
      <c r="D13" s="124">
        <v>15</v>
      </c>
      <c r="E13" s="127">
        <v>22</v>
      </c>
      <c r="F13" s="148">
        <v>29</v>
      </c>
      <c r="G13" s="128"/>
      <c r="H13" s="124">
        <v>5</v>
      </c>
      <c r="I13" s="124">
        <v>12</v>
      </c>
      <c r="J13" s="124">
        <v>19</v>
      </c>
      <c r="K13" s="125">
        <v>26</v>
      </c>
      <c r="L13" s="126">
        <v>2</v>
      </c>
      <c r="M13" s="124">
        <v>9</v>
      </c>
      <c r="N13" s="127">
        <v>16</v>
      </c>
      <c r="O13" s="124">
        <v>23</v>
      </c>
      <c r="P13" s="129"/>
      <c r="Q13" s="31"/>
      <c r="R13" s="30"/>
    </row>
    <row r="14" spans="1:18" ht="14.55" customHeight="1">
      <c r="A14" s="122" t="s">
        <v>60</v>
      </c>
      <c r="B14" s="124">
        <v>2</v>
      </c>
      <c r="C14" s="124">
        <v>9</v>
      </c>
      <c r="D14" s="124">
        <v>16</v>
      </c>
      <c r="E14" s="127">
        <v>23</v>
      </c>
      <c r="F14" s="148">
        <v>30</v>
      </c>
      <c r="G14" s="128"/>
      <c r="H14" s="124">
        <v>6</v>
      </c>
      <c r="I14" s="124">
        <v>13</v>
      </c>
      <c r="J14" s="124">
        <v>20</v>
      </c>
      <c r="K14" s="125">
        <v>27</v>
      </c>
      <c r="L14" s="126">
        <v>3</v>
      </c>
      <c r="M14" s="124">
        <v>10</v>
      </c>
      <c r="N14" s="124">
        <v>17</v>
      </c>
      <c r="O14" s="124">
        <v>24</v>
      </c>
      <c r="P14" s="129"/>
      <c r="Q14" s="31"/>
      <c r="R14" s="30"/>
    </row>
    <row r="15" spans="1:18" ht="14.55" customHeight="1">
      <c r="A15" s="122" t="s">
        <v>61</v>
      </c>
      <c r="B15" s="124">
        <v>3</v>
      </c>
      <c r="C15" s="124">
        <v>10</v>
      </c>
      <c r="D15" s="124">
        <v>17</v>
      </c>
      <c r="E15" s="127">
        <v>24</v>
      </c>
      <c r="F15" s="148">
        <v>31</v>
      </c>
      <c r="G15" s="128"/>
      <c r="H15" s="124">
        <v>7</v>
      </c>
      <c r="I15" s="124">
        <v>14</v>
      </c>
      <c r="J15" s="124">
        <v>21</v>
      </c>
      <c r="K15" s="125">
        <v>28</v>
      </c>
      <c r="L15" s="126">
        <v>4</v>
      </c>
      <c r="M15" s="124">
        <v>11</v>
      </c>
      <c r="N15" s="124">
        <v>18</v>
      </c>
      <c r="O15" s="124">
        <v>25</v>
      </c>
      <c r="P15" s="129"/>
      <c r="Q15" s="31"/>
      <c r="R15" s="30"/>
    </row>
    <row r="16" spans="1:18" ht="15" customHeight="1">
      <c r="A16" s="122" t="s">
        <v>63</v>
      </c>
      <c r="B16" s="124">
        <v>4</v>
      </c>
      <c r="C16" s="124">
        <v>11</v>
      </c>
      <c r="D16" s="124">
        <v>18</v>
      </c>
      <c r="E16" s="150">
        <v>25</v>
      </c>
      <c r="F16" s="129"/>
      <c r="G16" s="147">
        <v>1</v>
      </c>
      <c r="H16" s="124">
        <v>8</v>
      </c>
      <c r="I16" s="124">
        <v>15</v>
      </c>
      <c r="J16" s="124">
        <v>22</v>
      </c>
      <c r="K16" s="125">
        <v>29</v>
      </c>
      <c r="L16" s="126">
        <v>5</v>
      </c>
      <c r="M16" s="124">
        <v>12</v>
      </c>
      <c r="N16" s="124">
        <v>19</v>
      </c>
      <c r="O16" s="124">
        <v>26</v>
      </c>
      <c r="P16" s="129"/>
      <c r="Q16" s="31"/>
      <c r="R16" s="30"/>
    </row>
    <row r="17" spans="1:18" ht="14.55" customHeight="1">
      <c r="A17" s="201" t="s">
        <v>64</v>
      </c>
      <c r="B17" s="98">
        <v>5</v>
      </c>
      <c r="C17" s="98">
        <v>12</v>
      </c>
      <c r="D17" s="98">
        <v>19</v>
      </c>
      <c r="E17" s="98">
        <v>26</v>
      </c>
      <c r="F17" s="184"/>
      <c r="G17" s="99">
        <v>2</v>
      </c>
      <c r="H17" s="98">
        <v>9</v>
      </c>
      <c r="I17" s="98">
        <v>16</v>
      </c>
      <c r="J17" s="98">
        <v>23</v>
      </c>
      <c r="K17" s="98">
        <v>30</v>
      </c>
      <c r="L17" s="98">
        <v>6</v>
      </c>
      <c r="M17" s="98">
        <v>13</v>
      </c>
      <c r="N17" s="98">
        <v>20</v>
      </c>
      <c r="O17" s="98">
        <v>27</v>
      </c>
      <c r="P17" s="184"/>
      <c r="Q17" s="31"/>
      <c r="R17" s="30"/>
    </row>
    <row r="18" spans="1:18" ht="15" customHeight="1">
      <c r="A18" s="141" t="s">
        <v>65</v>
      </c>
      <c r="B18" s="68">
        <v>6</v>
      </c>
      <c r="C18" s="68">
        <v>13</v>
      </c>
      <c r="D18" s="68">
        <v>20</v>
      </c>
      <c r="E18" s="68">
        <v>27</v>
      </c>
      <c r="F18" s="69"/>
      <c r="G18" s="67">
        <v>3</v>
      </c>
      <c r="H18" s="68">
        <v>10</v>
      </c>
      <c r="I18" s="68">
        <v>17</v>
      </c>
      <c r="J18" s="68">
        <v>24</v>
      </c>
      <c r="K18" s="68">
        <v>31</v>
      </c>
      <c r="L18" s="68">
        <v>7</v>
      </c>
      <c r="M18" s="68">
        <v>14</v>
      </c>
      <c r="N18" s="68">
        <v>21</v>
      </c>
      <c r="O18" s="68">
        <v>28</v>
      </c>
      <c r="P18" s="69"/>
      <c r="Q18" s="31"/>
      <c r="R18" s="30"/>
    </row>
    <row r="19" spans="1:18" ht="15.15" customHeight="1">
      <c r="A19" s="73"/>
      <c r="B19" s="289">
        <f>L11+32</f>
        <v>36231</v>
      </c>
      <c r="C19" s="290"/>
      <c r="D19" s="290"/>
      <c r="E19" s="290"/>
      <c r="F19" s="260"/>
      <c r="G19" s="291">
        <f>B19+32</f>
        <v>36263</v>
      </c>
      <c r="H19" s="290"/>
      <c r="I19" s="290"/>
      <c r="J19" s="290"/>
      <c r="K19" s="260"/>
      <c r="L19" s="291">
        <f>G19+32</f>
        <v>36295</v>
      </c>
      <c r="M19" s="290"/>
      <c r="N19" s="290"/>
      <c r="O19" s="290"/>
      <c r="P19" s="260"/>
      <c r="Q19" s="31"/>
      <c r="R19" s="30"/>
    </row>
    <row r="20" spans="1:18" ht="14.55" customHeight="1">
      <c r="A20" s="122" t="s">
        <v>58</v>
      </c>
      <c r="B20" s="124">
        <v>1</v>
      </c>
      <c r="C20" s="124">
        <v>8</v>
      </c>
      <c r="D20" s="124">
        <v>15</v>
      </c>
      <c r="E20" s="124">
        <v>22</v>
      </c>
      <c r="F20" s="125">
        <v>29</v>
      </c>
      <c r="G20" s="128"/>
      <c r="H20" s="150">
        <v>5</v>
      </c>
      <c r="I20" s="127">
        <v>12</v>
      </c>
      <c r="J20" s="124">
        <v>19</v>
      </c>
      <c r="K20" s="125">
        <v>26</v>
      </c>
      <c r="L20" s="147">
        <v>3</v>
      </c>
      <c r="M20" s="124">
        <v>10</v>
      </c>
      <c r="N20" s="124">
        <v>17</v>
      </c>
      <c r="O20" s="124">
        <v>24</v>
      </c>
      <c r="P20" s="146">
        <v>31</v>
      </c>
      <c r="Q20" s="31"/>
      <c r="R20" s="30"/>
    </row>
    <row r="21" spans="1:18" ht="14.55" customHeight="1">
      <c r="A21" s="122" t="s">
        <v>59</v>
      </c>
      <c r="B21" s="124">
        <v>2</v>
      </c>
      <c r="C21" s="124">
        <v>9</v>
      </c>
      <c r="D21" s="124">
        <v>16</v>
      </c>
      <c r="E21" s="124">
        <v>23</v>
      </c>
      <c r="F21" s="125">
        <v>30</v>
      </c>
      <c r="G21" s="128"/>
      <c r="H21" s="127">
        <v>6</v>
      </c>
      <c r="I21" s="127">
        <v>13</v>
      </c>
      <c r="J21" s="124">
        <v>20</v>
      </c>
      <c r="K21" s="125">
        <v>27</v>
      </c>
      <c r="L21" s="126">
        <v>4</v>
      </c>
      <c r="M21" s="124">
        <v>11</v>
      </c>
      <c r="N21" s="124">
        <v>18</v>
      </c>
      <c r="O21" s="124">
        <v>25</v>
      </c>
      <c r="P21" s="129"/>
      <c r="Q21" s="31"/>
      <c r="R21" s="30"/>
    </row>
    <row r="22" spans="1:18" ht="14.55" customHeight="1">
      <c r="A22" s="122" t="s">
        <v>60</v>
      </c>
      <c r="B22" s="124">
        <v>3</v>
      </c>
      <c r="C22" s="124">
        <v>10</v>
      </c>
      <c r="D22" s="124">
        <v>17</v>
      </c>
      <c r="E22" s="124">
        <v>24</v>
      </c>
      <c r="F22" s="125">
        <v>31</v>
      </c>
      <c r="G22" s="128"/>
      <c r="H22" s="127">
        <v>7</v>
      </c>
      <c r="I22" s="127">
        <v>14</v>
      </c>
      <c r="J22" s="124">
        <v>21</v>
      </c>
      <c r="K22" s="125">
        <v>28</v>
      </c>
      <c r="L22" s="126">
        <v>5</v>
      </c>
      <c r="M22" s="124">
        <v>12</v>
      </c>
      <c r="N22" s="124">
        <v>19</v>
      </c>
      <c r="O22" s="124">
        <v>26</v>
      </c>
      <c r="P22" s="129"/>
      <c r="Q22" s="31"/>
      <c r="R22" s="30"/>
    </row>
    <row r="23" spans="1:18" ht="14.55" customHeight="1">
      <c r="A23" s="122" t="s">
        <v>61</v>
      </c>
      <c r="B23" s="124">
        <v>4</v>
      </c>
      <c r="C23" s="124">
        <v>11</v>
      </c>
      <c r="D23" s="124">
        <v>18</v>
      </c>
      <c r="E23" s="124">
        <v>25</v>
      </c>
      <c r="F23" s="129"/>
      <c r="G23" s="126">
        <v>1</v>
      </c>
      <c r="H23" s="127">
        <v>8</v>
      </c>
      <c r="I23" s="127">
        <v>15</v>
      </c>
      <c r="J23" s="124">
        <v>22</v>
      </c>
      <c r="K23" s="125">
        <v>29</v>
      </c>
      <c r="L23" s="126">
        <v>6</v>
      </c>
      <c r="M23" s="124">
        <v>13</v>
      </c>
      <c r="N23" s="124">
        <v>20</v>
      </c>
      <c r="O23" s="124">
        <v>27</v>
      </c>
      <c r="P23" s="129"/>
      <c r="Q23" s="31"/>
      <c r="R23" s="30"/>
    </row>
    <row r="24" spans="1:18" ht="15" customHeight="1">
      <c r="A24" s="122" t="s">
        <v>63</v>
      </c>
      <c r="B24" s="124">
        <v>5</v>
      </c>
      <c r="C24" s="124">
        <v>12</v>
      </c>
      <c r="D24" s="124">
        <v>19</v>
      </c>
      <c r="E24" s="124">
        <v>26</v>
      </c>
      <c r="F24" s="129"/>
      <c r="G24" s="147">
        <v>2</v>
      </c>
      <c r="H24" s="127">
        <v>9</v>
      </c>
      <c r="I24" s="127">
        <v>16</v>
      </c>
      <c r="J24" s="124">
        <v>23</v>
      </c>
      <c r="K24" s="125">
        <v>30</v>
      </c>
      <c r="L24" s="126">
        <v>7</v>
      </c>
      <c r="M24" s="124">
        <v>14</v>
      </c>
      <c r="N24" s="124">
        <v>21</v>
      </c>
      <c r="O24" s="124">
        <v>28</v>
      </c>
      <c r="P24" s="129"/>
      <c r="Q24" s="31"/>
      <c r="R24" s="30"/>
    </row>
    <row r="25" spans="1:18" ht="14.55" customHeight="1">
      <c r="A25" s="201" t="s">
        <v>64</v>
      </c>
      <c r="B25" s="98">
        <v>6</v>
      </c>
      <c r="C25" s="98">
        <v>13</v>
      </c>
      <c r="D25" s="98">
        <v>20</v>
      </c>
      <c r="E25" s="98">
        <v>27</v>
      </c>
      <c r="F25" s="184"/>
      <c r="G25" s="99">
        <v>3</v>
      </c>
      <c r="H25" s="98">
        <v>10</v>
      </c>
      <c r="I25" s="98">
        <v>17</v>
      </c>
      <c r="J25" s="98">
        <v>24</v>
      </c>
      <c r="K25" s="75">
        <v>1</v>
      </c>
      <c r="L25" s="99">
        <v>8</v>
      </c>
      <c r="M25" s="98">
        <v>15</v>
      </c>
      <c r="N25" s="98">
        <v>22</v>
      </c>
      <c r="O25" s="98">
        <v>29</v>
      </c>
      <c r="P25" s="184"/>
      <c r="Q25" s="31"/>
      <c r="R25" s="30"/>
    </row>
    <row r="26" spans="1:18" ht="15" customHeight="1">
      <c r="A26" s="141" t="s">
        <v>65</v>
      </c>
      <c r="B26" s="68">
        <v>7</v>
      </c>
      <c r="C26" s="68">
        <v>14</v>
      </c>
      <c r="D26" s="68">
        <v>21</v>
      </c>
      <c r="E26" s="68">
        <v>28</v>
      </c>
      <c r="F26" s="69"/>
      <c r="G26" s="67">
        <v>4</v>
      </c>
      <c r="H26" s="68">
        <v>11</v>
      </c>
      <c r="I26" s="68">
        <v>18</v>
      </c>
      <c r="J26" s="68">
        <v>25</v>
      </c>
      <c r="K26" s="68">
        <v>2</v>
      </c>
      <c r="L26" s="68">
        <v>9</v>
      </c>
      <c r="M26" s="68">
        <v>16</v>
      </c>
      <c r="N26" s="68">
        <v>23</v>
      </c>
      <c r="O26" s="68">
        <v>30</v>
      </c>
      <c r="P26" s="69"/>
      <c r="Q26" s="31"/>
      <c r="R26" s="30"/>
    </row>
    <row r="27" spans="1:18" ht="15.15" customHeight="1">
      <c r="A27" s="73"/>
      <c r="B27" s="289">
        <f>L19+32</f>
        <v>36327</v>
      </c>
      <c r="C27" s="290"/>
      <c r="D27" s="290"/>
      <c r="E27" s="290"/>
      <c r="F27" s="260"/>
      <c r="G27" s="291">
        <f>B27+32</f>
        <v>36359</v>
      </c>
      <c r="H27" s="290"/>
      <c r="I27" s="290"/>
      <c r="J27" s="290"/>
      <c r="K27" s="260"/>
      <c r="L27" s="291">
        <f>G27+32</f>
        <v>36391</v>
      </c>
      <c r="M27" s="290"/>
      <c r="N27" s="290"/>
      <c r="O27" s="290"/>
      <c r="P27" s="260"/>
      <c r="Q27" s="31"/>
      <c r="R27" s="30"/>
    </row>
    <row r="28" spans="1:18" ht="14.55" customHeight="1">
      <c r="A28" s="122" t="s">
        <v>58</v>
      </c>
      <c r="B28" s="123"/>
      <c r="C28" s="124">
        <v>7</v>
      </c>
      <c r="D28" s="124">
        <v>14</v>
      </c>
      <c r="E28" s="124">
        <v>21</v>
      </c>
      <c r="F28" s="125">
        <v>28</v>
      </c>
      <c r="G28" s="128"/>
      <c r="H28" s="124">
        <v>5</v>
      </c>
      <c r="I28" s="124">
        <v>12</v>
      </c>
      <c r="J28" s="124">
        <v>19</v>
      </c>
      <c r="K28" s="148">
        <v>26</v>
      </c>
      <c r="L28" s="152">
        <v>2</v>
      </c>
      <c r="M28" s="127">
        <v>9</v>
      </c>
      <c r="N28" s="127">
        <v>16</v>
      </c>
      <c r="O28" s="127">
        <v>23</v>
      </c>
      <c r="P28" s="146">
        <v>30</v>
      </c>
      <c r="Q28" s="31"/>
      <c r="R28" s="30"/>
    </row>
    <row r="29" spans="1:18" ht="14.55" customHeight="1">
      <c r="A29" s="122" t="s">
        <v>59</v>
      </c>
      <c r="B29" s="127">
        <v>1</v>
      </c>
      <c r="C29" s="124">
        <v>8</v>
      </c>
      <c r="D29" s="124">
        <v>15</v>
      </c>
      <c r="E29" s="124">
        <v>22</v>
      </c>
      <c r="F29" s="125">
        <v>29</v>
      </c>
      <c r="G29" s="128"/>
      <c r="H29" s="124">
        <v>6</v>
      </c>
      <c r="I29" s="124">
        <v>13</v>
      </c>
      <c r="J29" s="124">
        <v>20</v>
      </c>
      <c r="K29" s="148">
        <v>27</v>
      </c>
      <c r="L29" s="152">
        <v>3</v>
      </c>
      <c r="M29" s="127">
        <v>10</v>
      </c>
      <c r="N29" s="127">
        <v>17</v>
      </c>
      <c r="O29" s="127">
        <v>24</v>
      </c>
      <c r="P29" s="148">
        <v>31</v>
      </c>
      <c r="Q29" s="31"/>
      <c r="R29" s="30"/>
    </row>
    <row r="30" spans="1:18" ht="14.55" customHeight="1">
      <c r="A30" s="122" t="s">
        <v>60</v>
      </c>
      <c r="B30" s="127">
        <v>2</v>
      </c>
      <c r="C30" s="124">
        <v>9</v>
      </c>
      <c r="D30" s="124">
        <v>16</v>
      </c>
      <c r="E30" s="124">
        <v>23</v>
      </c>
      <c r="F30" s="125">
        <v>30</v>
      </c>
      <c r="G30" s="128"/>
      <c r="H30" s="124">
        <v>7</v>
      </c>
      <c r="I30" s="124">
        <v>14</v>
      </c>
      <c r="J30" s="124">
        <v>21</v>
      </c>
      <c r="K30" s="148">
        <v>28</v>
      </c>
      <c r="L30" s="152">
        <v>4</v>
      </c>
      <c r="M30" s="127">
        <v>11</v>
      </c>
      <c r="N30" s="127">
        <v>18</v>
      </c>
      <c r="O30" s="127">
        <v>25</v>
      </c>
      <c r="P30" s="129"/>
      <c r="Q30" s="31"/>
      <c r="R30" s="30"/>
    </row>
    <row r="31" spans="1:18" ht="14.55" customHeight="1">
      <c r="A31" s="122" t="s">
        <v>61</v>
      </c>
      <c r="B31" s="127">
        <v>3</v>
      </c>
      <c r="C31" s="124">
        <v>10</v>
      </c>
      <c r="D31" s="124">
        <v>17</v>
      </c>
      <c r="E31" s="124">
        <v>24</v>
      </c>
      <c r="F31" s="129"/>
      <c r="G31" s="126">
        <v>1</v>
      </c>
      <c r="H31" s="124">
        <v>8</v>
      </c>
      <c r="I31" s="124">
        <v>15</v>
      </c>
      <c r="J31" s="124">
        <v>22</v>
      </c>
      <c r="K31" s="148">
        <v>29</v>
      </c>
      <c r="L31" s="152">
        <v>5</v>
      </c>
      <c r="M31" s="127">
        <v>12</v>
      </c>
      <c r="N31" s="127">
        <v>19</v>
      </c>
      <c r="O31" s="127">
        <v>26</v>
      </c>
      <c r="P31" s="129"/>
      <c r="Q31" s="31"/>
      <c r="R31" s="30"/>
    </row>
    <row r="32" spans="1:18" ht="15" customHeight="1">
      <c r="A32" s="122" t="s">
        <v>63</v>
      </c>
      <c r="B32" s="127">
        <v>4</v>
      </c>
      <c r="C32" s="124">
        <v>11</v>
      </c>
      <c r="D32" s="124">
        <v>18</v>
      </c>
      <c r="E32" s="124">
        <v>25</v>
      </c>
      <c r="F32" s="129"/>
      <c r="G32" s="126">
        <v>2</v>
      </c>
      <c r="H32" s="124">
        <v>9</v>
      </c>
      <c r="I32" s="124">
        <v>16</v>
      </c>
      <c r="J32" s="124">
        <v>23</v>
      </c>
      <c r="K32" s="148">
        <v>30</v>
      </c>
      <c r="L32" s="152">
        <v>6</v>
      </c>
      <c r="M32" s="127">
        <v>13</v>
      </c>
      <c r="N32" s="127">
        <v>20</v>
      </c>
      <c r="O32" s="127">
        <v>27</v>
      </c>
      <c r="P32" s="129"/>
      <c r="Q32" s="31"/>
      <c r="R32" s="30"/>
    </row>
    <row r="33" spans="1:18" ht="14.55" customHeight="1">
      <c r="A33" s="201" t="s">
        <v>64</v>
      </c>
      <c r="B33" s="98">
        <v>5</v>
      </c>
      <c r="C33" s="98">
        <v>12</v>
      </c>
      <c r="D33" s="98">
        <v>19</v>
      </c>
      <c r="E33" s="98">
        <v>26</v>
      </c>
      <c r="F33" s="184"/>
      <c r="G33" s="99">
        <v>3</v>
      </c>
      <c r="H33" s="98">
        <v>10</v>
      </c>
      <c r="I33" s="98">
        <v>17</v>
      </c>
      <c r="J33" s="98">
        <v>24</v>
      </c>
      <c r="K33" s="98">
        <v>31</v>
      </c>
      <c r="L33" s="98">
        <v>7</v>
      </c>
      <c r="M33" s="98">
        <v>14</v>
      </c>
      <c r="N33" s="98">
        <v>21</v>
      </c>
      <c r="O33" s="98">
        <v>28</v>
      </c>
      <c r="P33" s="184"/>
      <c r="Q33" s="31"/>
      <c r="R33" s="30"/>
    </row>
    <row r="34" spans="1:18" ht="15" customHeight="1">
      <c r="A34" s="141" t="s">
        <v>65</v>
      </c>
      <c r="B34" s="68">
        <v>6</v>
      </c>
      <c r="C34" s="68">
        <v>13</v>
      </c>
      <c r="D34" s="68">
        <v>20</v>
      </c>
      <c r="E34" s="68">
        <v>27</v>
      </c>
      <c r="F34" s="69"/>
      <c r="G34" s="67">
        <v>4</v>
      </c>
      <c r="H34" s="68">
        <v>11</v>
      </c>
      <c r="I34" s="68">
        <v>18</v>
      </c>
      <c r="J34" s="68">
        <v>25</v>
      </c>
      <c r="K34" s="68">
        <v>1</v>
      </c>
      <c r="L34" s="68">
        <v>8</v>
      </c>
      <c r="M34" s="68">
        <v>15</v>
      </c>
      <c r="N34" s="68">
        <v>22</v>
      </c>
      <c r="O34" s="68">
        <v>29</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R36"/>
  <sheetViews>
    <sheetView showGridLines="0" workbookViewId="0"/>
  </sheetViews>
  <sheetFormatPr defaultColWidth="8.88671875" defaultRowHeight="14.7" customHeight="1"/>
  <cols>
    <col min="1" max="19" width="8.88671875" style="224" customWidth="1"/>
    <col min="20" max="16384" width="8.88671875" style="224"/>
  </cols>
  <sheetData>
    <row r="1" spans="1:18" ht="26.7" customHeight="1">
      <c r="A1" s="245" t="s">
        <v>123</v>
      </c>
      <c r="B1" s="246"/>
      <c r="C1" s="246"/>
      <c r="D1" s="246"/>
      <c r="E1" s="246"/>
      <c r="F1" s="310"/>
      <c r="G1" s="310"/>
      <c r="H1" s="310"/>
      <c r="I1" s="310"/>
      <c r="J1" s="310"/>
      <c r="K1" s="310"/>
      <c r="L1" s="20"/>
      <c r="M1" s="20"/>
      <c r="N1" s="208" t="s">
        <v>122</v>
      </c>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35674</v>
      </c>
      <c r="C3" s="290"/>
      <c r="D3" s="290"/>
      <c r="E3" s="290"/>
      <c r="F3" s="260"/>
      <c r="G3" s="291">
        <f>B3+32</f>
        <v>35706</v>
      </c>
      <c r="H3" s="290"/>
      <c r="I3" s="290"/>
      <c r="J3" s="290"/>
      <c r="K3" s="260"/>
      <c r="L3" s="291">
        <f>G3+32</f>
        <v>35738</v>
      </c>
      <c r="M3" s="290"/>
      <c r="N3" s="290"/>
      <c r="O3" s="290"/>
      <c r="P3" s="260"/>
      <c r="Q3" s="31"/>
      <c r="R3" s="193" t="s">
        <v>112</v>
      </c>
    </row>
    <row r="4" spans="1:18" ht="14.55" customHeight="1">
      <c r="A4" s="122" t="s">
        <v>58</v>
      </c>
      <c r="B4" s="124">
        <v>1</v>
      </c>
      <c r="C4" s="124">
        <v>8</v>
      </c>
      <c r="D4" s="124">
        <v>15</v>
      </c>
      <c r="E4" s="124">
        <v>22</v>
      </c>
      <c r="F4" s="125">
        <v>29</v>
      </c>
      <c r="G4" s="128"/>
      <c r="H4" s="124">
        <v>6</v>
      </c>
      <c r="I4" s="124">
        <v>13</v>
      </c>
      <c r="J4" s="124">
        <v>20</v>
      </c>
      <c r="K4" s="148">
        <v>27</v>
      </c>
      <c r="L4" s="128"/>
      <c r="M4" s="124">
        <v>3</v>
      </c>
      <c r="N4" s="124">
        <v>10</v>
      </c>
      <c r="O4" s="124">
        <v>17</v>
      </c>
      <c r="P4" s="125">
        <v>24</v>
      </c>
      <c r="Q4" s="31"/>
      <c r="R4" s="193" t="s">
        <v>97</v>
      </c>
    </row>
    <row r="5" spans="1:18" ht="14.55" customHeight="1">
      <c r="A5" s="122" t="s">
        <v>59</v>
      </c>
      <c r="B5" s="124">
        <v>2</v>
      </c>
      <c r="C5" s="124">
        <v>9</v>
      </c>
      <c r="D5" s="124">
        <v>16</v>
      </c>
      <c r="E5" s="124">
        <v>23</v>
      </c>
      <c r="F5" s="125">
        <v>30</v>
      </c>
      <c r="G5" s="128"/>
      <c r="H5" s="124">
        <v>7</v>
      </c>
      <c r="I5" s="124">
        <v>14</v>
      </c>
      <c r="J5" s="124">
        <v>21</v>
      </c>
      <c r="K5" s="148">
        <v>28</v>
      </c>
      <c r="L5" s="128"/>
      <c r="M5" s="124">
        <v>4</v>
      </c>
      <c r="N5" s="124">
        <v>11</v>
      </c>
      <c r="O5" s="124">
        <v>18</v>
      </c>
      <c r="P5" s="125">
        <v>25</v>
      </c>
      <c r="Q5" s="31"/>
      <c r="R5" s="30"/>
    </row>
    <row r="6" spans="1:18" ht="14.55" customHeight="1">
      <c r="A6" s="122" t="s">
        <v>60</v>
      </c>
      <c r="B6" s="124">
        <v>3</v>
      </c>
      <c r="C6" s="124">
        <v>10</v>
      </c>
      <c r="D6" s="124">
        <v>17</v>
      </c>
      <c r="E6" s="124">
        <v>24</v>
      </c>
      <c r="F6" s="129"/>
      <c r="G6" s="126">
        <v>1</v>
      </c>
      <c r="H6" s="124">
        <v>8</v>
      </c>
      <c r="I6" s="124">
        <v>15</v>
      </c>
      <c r="J6" s="124">
        <v>22</v>
      </c>
      <c r="K6" s="148">
        <v>29</v>
      </c>
      <c r="L6" s="128"/>
      <c r="M6" s="124">
        <v>5</v>
      </c>
      <c r="N6" s="124">
        <v>12</v>
      </c>
      <c r="O6" s="124">
        <v>19</v>
      </c>
      <c r="P6" s="125">
        <v>26</v>
      </c>
      <c r="Q6" s="31"/>
      <c r="R6" s="30"/>
    </row>
    <row r="7" spans="1:18" ht="14.55" customHeight="1">
      <c r="A7" s="122" t="s">
        <v>61</v>
      </c>
      <c r="B7" s="124">
        <v>4</v>
      </c>
      <c r="C7" s="124">
        <v>11</v>
      </c>
      <c r="D7" s="124">
        <v>18</v>
      </c>
      <c r="E7" s="124">
        <v>25</v>
      </c>
      <c r="F7" s="129"/>
      <c r="G7" s="126">
        <v>2</v>
      </c>
      <c r="H7" s="124">
        <v>9</v>
      </c>
      <c r="I7" s="124">
        <v>16</v>
      </c>
      <c r="J7" s="124">
        <v>23</v>
      </c>
      <c r="K7" s="148">
        <v>30</v>
      </c>
      <c r="L7" s="128"/>
      <c r="M7" s="124">
        <v>6</v>
      </c>
      <c r="N7" s="124">
        <v>13</v>
      </c>
      <c r="O7" s="124">
        <v>20</v>
      </c>
      <c r="P7" s="125">
        <v>27</v>
      </c>
      <c r="Q7" s="31"/>
      <c r="R7" s="30"/>
    </row>
    <row r="8" spans="1:18" ht="15" customHeight="1">
      <c r="A8" s="122" t="s">
        <v>63</v>
      </c>
      <c r="B8" s="124">
        <v>5</v>
      </c>
      <c r="C8" s="124">
        <v>12</v>
      </c>
      <c r="D8" s="124">
        <v>19</v>
      </c>
      <c r="E8" s="124">
        <v>26</v>
      </c>
      <c r="F8" s="129"/>
      <c r="G8" s="126">
        <v>3</v>
      </c>
      <c r="H8" s="124">
        <v>10</v>
      </c>
      <c r="I8" s="124">
        <v>17</v>
      </c>
      <c r="J8" s="124">
        <v>24</v>
      </c>
      <c r="K8" s="148">
        <v>31</v>
      </c>
      <c r="L8" s="128"/>
      <c r="M8" s="124">
        <v>7</v>
      </c>
      <c r="N8" s="124">
        <v>14</v>
      </c>
      <c r="O8" s="124">
        <v>21</v>
      </c>
      <c r="P8" s="125">
        <v>28</v>
      </c>
      <c r="Q8" s="31"/>
      <c r="R8" s="30"/>
    </row>
    <row r="9" spans="1:18" ht="14.55" customHeight="1">
      <c r="A9" s="201" t="s">
        <v>64</v>
      </c>
      <c r="B9" s="98">
        <v>6</v>
      </c>
      <c r="C9" s="98">
        <v>13</v>
      </c>
      <c r="D9" s="98">
        <v>20</v>
      </c>
      <c r="E9" s="98">
        <v>27</v>
      </c>
      <c r="F9" s="183"/>
      <c r="G9" s="98">
        <v>4</v>
      </c>
      <c r="H9" s="98">
        <v>11</v>
      </c>
      <c r="I9" s="98">
        <v>18</v>
      </c>
      <c r="J9" s="98">
        <v>25</v>
      </c>
      <c r="K9" s="184"/>
      <c r="L9" s="99">
        <v>1</v>
      </c>
      <c r="M9" s="98">
        <v>8</v>
      </c>
      <c r="N9" s="98">
        <v>15</v>
      </c>
      <c r="O9" s="98">
        <v>22</v>
      </c>
      <c r="P9" s="75">
        <v>29</v>
      </c>
      <c r="Q9" s="31"/>
      <c r="R9" s="30"/>
    </row>
    <row r="10" spans="1:18" ht="15" customHeight="1">
      <c r="A10" s="141" t="s">
        <v>65</v>
      </c>
      <c r="B10" s="68">
        <v>7</v>
      </c>
      <c r="C10" s="68">
        <v>14</v>
      </c>
      <c r="D10" s="68">
        <v>21</v>
      </c>
      <c r="E10" s="68">
        <v>28</v>
      </c>
      <c r="F10" s="171"/>
      <c r="G10" s="68">
        <v>5</v>
      </c>
      <c r="H10" s="68">
        <v>12</v>
      </c>
      <c r="I10" s="68">
        <v>19</v>
      </c>
      <c r="J10" s="68">
        <v>26</v>
      </c>
      <c r="K10" s="171"/>
      <c r="L10" s="68">
        <v>2</v>
      </c>
      <c r="M10" s="68">
        <v>9</v>
      </c>
      <c r="N10" s="68">
        <v>16</v>
      </c>
      <c r="O10" s="68">
        <v>23</v>
      </c>
      <c r="P10" s="70">
        <v>30</v>
      </c>
      <c r="Q10" s="31"/>
      <c r="R10" s="30"/>
    </row>
    <row r="11" spans="1:18" ht="15.15" customHeight="1">
      <c r="A11" s="73"/>
      <c r="B11" s="289">
        <f>L3+32</f>
        <v>35770</v>
      </c>
      <c r="C11" s="290"/>
      <c r="D11" s="290"/>
      <c r="E11" s="290"/>
      <c r="F11" s="260"/>
      <c r="G11" s="291">
        <f>B11+32</f>
        <v>35802</v>
      </c>
      <c r="H11" s="290"/>
      <c r="I11" s="290"/>
      <c r="J11" s="290"/>
      <c r="K11" s="260"/>
      <c r="L11" s="291">
        <f>G11+32</f>
        <v>35834</v>
      </c>
      <c r="M11" s="290"/>
      <c r="N11" s="290"/>
      <c r="O11" s="290"/>
      <c r="P11" s="260"/>
      <c r="Q11" s="31"/>
      <c r="R11" s="30"/>
    </row>
    <row r="12" spans="1:18" ht="14.55" customHeight="1">
      <c r="A12" s="122" t="s">
        <v>58</v>
      </c>
      <c r="B12" s="124">
        <v>1</v>
      </c>
      <c r="C12" s="124">
        <v>8</v>
      </c>
      <c r="D12" s="124">
        <v>15</v>
      </c>
      <c r="E12" s="127">
        <v>22</v>
      </c>
      <c r="F12" s="148">
        <v>29</v>
      </c>
      <c r="G12" s="128"/>
      <c r="H12" s="124">
        <v>5</v>
      </c>
      <c r="I12" s="124">
        <v>12</v>
      </c>
      <c r="J12" s="124">
        <v>19</v>
      </c>
      <c r="K12" s="125">
        <v>26</v>
      </c>
      <c r="L12" s="126">
        <v>2</v>
      </c>
      <c r="M12" s="124">
        <v>9</v>
      </c>
      <c r="N12" s="127">
        <v>16</v>
      </c>
      <c r="O12" s="124">
        <v>23</v>
      </c>
      <c r="P12" s="129"/>
      <c r="Q12" s="31"/>
      <c r="R12" s="30"/>
    </row>
    <row r="13" spans="1:18" ht="14.55" customHeight="1">
      <c r="A13" s="122" t="s">
        <v>59</v>
      </c>
      <c r="B13" s="124">
        <v>2</v>
      </c>
      <c r="C13" s="124">
        <v>9</v>
      </c>
      <c r="D13" s="124">
        <v>16</v>
      </c>
      <c r="E13" s="127">
        <v>23</v>
      </c>
      <c r="F13" s="148">
        <v>30</v>
      </c>
      <c r="G13" s="128"/>
      <c r="H13" s="124">
        <v>6</v>
      </c>
      <c r="I13" s="124">
        <v>13</v>
      </c>
      <c r="J13" s="124">
        <v>20</v>
      </c>
      <c r="K13" s="125">
        <v>27</v>
      </c>
      <c r="L13" s="126">
        <v>3</v>
      </c>
      <c r="M13" s="124">
        <v>10</v>
      </c>
      <c r="N13" s="127">
        <v>17</v>
      </c>
      <c r="O13" s="124">
        <v>24</v>
      </c>
      <c r="P13" s="129"/>
      <c r="Q13" s="31"/>
      <c r="R13" s="30"/>
    </row>
    <row r="14" spans="1:18" ht="14.55" customHeight="1">
      <c r="A14" s="122" t="s">
        <v>60</v>
      </c>
      <c r="B14" s="124">
        <v>3</v>
      </c>
      <c r="C14" s="124">
        <v>10</v>
      </c>
      <c r="D14" s="124">
        <v>17</v>
      </c>
      <c r="E14" s="127">
        <v>24</v>
      </c>
      <c r="F14" s="148">
        <v>31</v>
      </c>
      <c r="G14" s="128"/>
      <c r="H14" s="124">
        <v>7</v>
      </c>
      <c r="I14" s="124">
        <v>14</v>
      </c>
      <c r="J14" s="124">
        <v>21</v>
      </c>
      <c r="K14" s="125">
        <v>28</v>
      </c>
      <c r="L14" s="126">
        <v>4</v>
      </c>
      <c r="M14" s="124">
        <v>11</v>
      </c>
      <c r="N14" s="124">
        <v>18</v>
      </c>
      <c r="O14" s="124">
        <v>25</v>
      </c>
      <c r="P14" s="129"/>
      <c r="Q14" s="31"/>
      <c r="R14" s="30"/>
    </row>
    <row r="15" spans="1:18" ht="14.55" customHeight="1">
      <c r="A15" s="122" t="s">
        <v>61</v>
      </c>
      <c r="B15" s="124">
        <v>4</v>
      </c>
      <c r="C15" s="124">
        <v>11</v>
      </c>
      <c r="D15" s="124">
        <v>18</v>
      </c>
      <c r="E15" s="150">
        <v>25</v>
      </c>
      <c r="F15" s="129"/>
      <c r="G15" s="147">
        <v>1</v>
      </c>
      <c r="H15" s="124">
        <v>8</v>
      </c>
      <c r="I15" s="124">
        <v>15</v>
      </c>
      <c r="J15" s="124">
        <v>22</v>
      </c>
      <c r="K15" s="125">
        <v>29</v>
      </c>
      <c r="L15" s="126">
        <v>5</v>
      </c>
      <c r="M15" s="124">
        <v>12</v>
      </c>
      <c r="N15" s="124">
        <v>19</v>
      </c>
      <c r="O15" s="124">
        <v>26</v>
      </c>
      <c r="P15" s="129"/>
      <c r="Q15" s="31"/>
      <c r="R15" s="30"/>
    </row>
    <row r="16" spans="1:18" ht="15" customHeight="1">
      <c r="A16" s="122" t="s">
        <v>63</v>
      </c>
      <c r="B16" s="124">
        <v>5</v>
      </c>
      <c r="C16" s="124">
        <v>12</v>
      </c>
      <c r="D16" s="124">
        <v>19</v>
      </c>
      <c r="E16" s="150">
        <v>26</v>
      </c>
      <c r="F16" s="129"/>
      <c r="G16" s="152">
        <v>2</v>
      </c>
      <c r="H16" s="124">
        <v>9</v>
      </c>
      <c r="I16" s="124">
        <v>16</v>
      </c>
      <c r="J16" s="124">
        <v>23</v>
      </c>
      <c r="K16" s="125">
        <v>30</v>
      </c>
      <c r="L16" s="126">
        <v>6</v>
      </c>
      <c r="M16" s="124">
        <v>13</v>
      </c>
      <c r="N16" s="124">
        <v>20</v>
      </c>
      <c r="O16" s="124">
        <v>27</v>
      </c>
      <c r="P16" s="129"/>
      <c r="Q16" s="31"/>
      <c r="R16" s="30"/>
    </row>
    <row r="17" spans="1:18" ht="14.55" customHeight="1">
      <c r="A17" s="201" t="s">
        <v>64</v>
      </c>
      <c r="B17" s="98">
        <v>6</v>
      </c>
      <c r="C17" s="98">
        <v>13</v>
      </c>
      <c r="D17" s="98">
        <v>20</v>
      </c>
      <c r="E17" s="98">
        <v>27</v>
      </c>
      <c r="F17" s="184"/>
      <c r="G17" s="99">
        <v>3</v>
      </c>
      <c r="H17" s="98">
        <v>10</v>
      </c>
      <c r="I17" s="98">
        <v>17</v>
      </c>
      <c r="J17" s="98">
        <v>24</v>
      </c>
      <c r="K17" s="98">
        <v>31</v>
      </c>
      <c r="L17" s="98">
        <v>7</v>
      </c>
      <c r="M17" s="98">
        <v>14</v>
      </c>
      <c r="N17" s="98">
        <v>21</v>
      </c>
      <c r="O17" s="98">
        <v>28</v>
      </c>
      <c r="P17" s="184"/>
      <c r="Q17" s="31"/>
      <c r="R17" s="30"/>
    </row>
    <row r="18" spans="1:18" ht="15" customHeight="1">
      <c r="A18" s="141" t="s">
        <v>65</v>
      </c>
      <c r="B18" s="68">
        <v>7</v>
      </c>
      <c r="C18" s="68">
        <v>14</v>
      </c>
      <c r="D18" s="68">
        <v>21</v>
      </c>
      <c r="E18" s="68">
        <v>28</v>
      </c>
      <c r="F18" s="69"/>
      <c r="G18" s="67">
        <v>4</v>
      </c>
      <c r="H18" s="68">
        <v>11</v>
      </c>
      <c r="I18" s="68">
        <v>18</v>
      </c>
      <c r="J18" s="68">
        <v>25</v>
      </c>
      <c r="K18" s="68">
        <v>1</v>
      </c>
      <c r="L18" s="68">
        <v>8</v>
      </c>
      <c r="M18" s="68">
        <v>15</v>
      </c>
      <c r="N18" s="68">
        <v>22</v>
      </c>
      <c r="O18" s="171"/>
      <c r="P18" s="69"/>
      <c r="Q18" s="31"/>
      <c r="R18" s="30"/>
    </row>
    <row r="19" spans="1:18" ht="15.15" customHeight="1">
      <c r="A19" s="73"/>
      <c r="B19" s="289">
        <f>L11+32</f>
        <v>35866</v>
      </c>
      <c r="C19" s="290"/>
      <c r="D19" s="290"/>
      <c r="E19" s="290"/>
      <c r="F19" s="260"/>
      <c r="G19" s="291">
        <f>B19+32</f>
        <v>35898</v>
      </c>
      <c r="H19" s="290"/>
      <c r="I19" s="290"/>
      <c r="J19" s="290"/>
      <c r="K19" s="260"/>
      <c r="L19" s="291">
        <f>G19+32</f>
        <v>35930</v>
      </c>
      <c r="M19" s="290"/>
      <c r="N19" s="290"/>
      <c r="O19" s="290"/>
      <c r="P19" s="260"/>
      <c r="Q19" s="31"/>
      <c r="R19" s="30"/>
    </row>
    <row r="20" spans="1:18" ht="14.55" customHeight="1">
      <c r="A20" s="122" t="s">
        <v>58</v>
      </c>
      <c r="B20" s="124">
        <v>2</v>
      </c>
      <c r="C20" s="124">
        <v>9</v>
      </c>
      <c r="D20" s="124">
        <v>16</v>
      </c>
      <c r="E20" s="124">
        <v>23</v>
      </c>
      <c r="F20" s="125">
        <v>30</v>
      </c>
      <c r="G20" s="128"/>
      <c r="H20" s="127">
        <v>6</v>
      </c>
      <c r="I20" s="150">
        <v>13</v>
      </c>
      <c r="J20" s="124">
        <v>20</v>
      </c>
      <c r="K20" s="125">
        <v>27</v>
      </c>
      <c r="L20" s="128"/>
      <c r="M20" s="150">
        <v>4</v>
      </c>
      <c r="N20" s="124">
        <v>11</v>
      </c>
      <c r="O20" s="124">
        <v>18</v>
      </c>
      <c r="P20" s="146">
        <v>25</v>
      </c>
      <c r="Q20" s="31"/>
      <c r="R20" s="30"/>
    </row>
    <row r="21" spans="1:18" ht="14.55" customHeight="1">
      <c r="A21" s="122" t="s">
        <v>59</v>
      </c>
      <c r="B21" s="124">
        <v>3</v>
      </c>
      <c r="C21" s="124">
        <v>10</v>
      </c>
      <c r="D21" s="124">
        <v>17</v>
      </c>
      <c r="E21" s="124">
        <v>24</v>
      </c>
      <c r="F21" s="125">
        <v>31</v>
      </c>
      <c r="G21" s="128"/>
      <c r="H21" s="127">
        <v>7</v>
      </c>
      <c r="I21" s="127">
        <v>14</v>
      </c>
      <c r="J21" s="124">
        <v>21</v>
      </c>
      <c r="K21" s="125">
        <v>28</v>
      </c>
      <c r="L21" s="128"/>
      <c r="M21" s="124">
        <v>5</v>
      </c>
      <c r="N21" s="124">
        <v>12</v>
      </c>
      <c r="O21" s="124">
        <v>19</v>
      </c>
      <c r="P21" s="148">
        <v>26</v>
      </c>
      <c r="Q21" s="31"/>
      <c r="R21" s="30"/>
    </row>
    <row r="22" spans="1:18" ht="14.55" customHeight="1">
      <c r="A22" s="122" t="s">
        <v>60</v>
      </c>
      <c r="B22" s="124">
        <v>4</v>
      </c>
      <c r="C22" s="124">
        <v>11</v>
      </c>
      <c r="D22" s="124">
        <v>18</v>
      </c>
      <c r="E22" s="124">
        <v>25</v>
      </c>
      <c r="F22" s="129"/>
      <c r="G22" s="126">
        <v>1</v>
      </c>
      <c r="H22" s="127">
        <v>8</v>
      </c>
      <c r="I22" s="127">
        <v>15</v>
      </c>
      <c r="J22" s="124">
        <v>22</v>
      </c>
      <c r="K22" s="125">
        <v>29</v>
      </c>
      <c r="L22" s="128"/>
      <c r="M22" s="124">
        <v>6</v>
      </c>
      <c r="N22" s="124">
        <v>13</v>
      </c>
      <c r="O22" s="124">
        <v>20</v>
      </c>
      <c r="P22" s="148">
        <v>27</v>
      </c>
      <c r="Q22" s="31"/>
      <c r="R22" s="30"/>
    </row>
    <row r="23" spans="1:18" ht="14.55" customHeight="1">
      <c r="A23" s="122" t="s">
        <v>61</v>
      </c>
      <c r="B23" s="124">
        <v>5</v>
      </c>
      <c r="C23" s="124">
        <v>12</v>
      </c>
      <c r="D23" s="124">
        <v>19</v>
      </c>
      <c r="E23" s="124">
        <v>26</v>
      </c>
      <c r="F23" s="129"/>
      <c r="G23" s="126">
        <v>2</v>
      </c>
      <c r="H23" s="127">
        <v>9</v>
      </c>
      <c r="I23" s="127">
        <v>16</v>
      </c>
      <c r="J23" s="124">
        <v>23</v>
      </c>
      <c r="K23" s="125">
        <v>30</v>
      </c>
      <c r="L23" s="128"/>
      <c r="M23" s="124">
        <v>7</v>
      </c>
      <c r="N23" s="124">
        <v>14</v>
      </c>
      <c r="O23" s="124">
        <v>21</v>
      </c>
      <c r="P23" s="148">
        <v>28</v>
      </c>
      <c r="Q23" s="31"/>
      <c r="R23" s="30"/>
    </row>
    <row r="24" spans="1:18" ht="15" customHeight="1">
      <c r="A24" s="122" t="s">
        <v>63</v>
      </c>
      <c r="B24" s="124">
        <v>6</v>
      </c>
      <c r="C24" s="124">
        <v>13</v>
      </c>
      <c r="D24" s="124">
        <v>20</v>
      </c>
      <c r="E24" s="124">
        <v>27</v>
      </c>
      <c r="F24" s="129"/>
      <c r="G24" s="126">
        <v>3</v>
      </c>
      <c r="H24" s="150">
        <v>10</v>
      </c>
      <c r="I24" s="127">
        <v>17</v>
      </c>
      <c r="J24" s="124">
        <v>24</v>
      </c>
      <c r="K24" s="129"/>
      <c r="L24" s="126">
        <v>1</v>
      </c>
      <c r="M24" s="124">
        <v>8</v>
      </c>
      <c r="N24" s="124">
        <v>15</v>
      </c>
      <c r="O24" s="124">
        <v>22</v>
      </c>
      <c r="P24" s="148">
        <v>29</v>
      </c>
      <c r="Q24" s="31"/>
      <c r="R24" s="30"/>
    </row>
    <row r="25" spans="1:18" ht="14.55" customHeight="1">
      <c r="A25" s="201" t="s">
        <v>64</v>
      </c>
      <c r="B25" s="98">
        <v>7</v>
      </c>
      <c r="C25" s="98">
        <v>14</v>
      </c>
      <c r="D25" s="98">
        <v>21</v>
      </c>
      <c r="E25" s="98">
        <v>28</v>
      </c>
      <c r="F25" s="183"/>
      <c r="G25" s="98">
        <v>4</v>
      </c>
      <c r="H25" s="98">
        <v>11</v>
      </c>
      <c r="I25" s="98">
        <v>18</v>
      </c>
      <c r="J25" s="98">
        <v>25</v>
      </c>
      <c r="K25" s="184"/>
      <c r="L25" s="99">
        <v>2</v>
      </c>
      <c r="M25" s="98">
        <v>9</v>
      </c>
      <c r="N25" s="98">
        <v>16</v>
      </c>
      <c r="O25" s="98">
        <v>23</v>
      </c>
      <c r="P25" s="75">
        <v>30</v>
      </c>
      <c r="Q25" s="31"/>
      <c r="R25" s="30"/>
    </row>
    <row r="26" spans="1:18" ht="15" customHeight="1">
      <c r="A26" s="141" t="s">
        <v>65</v>
      </c>
      <c r="B26" s="68">
        <v>8</v>
      </c>
      <c r="C26" s="68">
        <v>15</v>
      </c>
      <c r="D26" s="68">
        <v>22</v>
      </c>
      <c r="E26" s="68">
        <v>29</v>
      </c>
      <c r="F26" s="171"/>
      <c r="G26" s="68">
        <v>5</v>
      </c>
      <c r="H26" s="68">
        <v>12</v>
      </c>
      <c r="I26" s="68">
        <v>19</v>
      </c>
      <c r="J26" s="68">
        <v>26</v>
      </c>
      <c r="K26" s="69"/>
      <c r="L26" s="67">
        <v>3</v>
      </c>
      <c r="M26" s="68">
        <v>10</v>
      </c>
      <c r="N26" s="68">
        <v>17</v>
      </c>
      <c r="O26" s="68">
        <v>24</v>
      </c>
      <c r="P26" s="70">
        <v>31</v>
      </c>
      <c r="Q26" s="31"/>
      <c r="R26" s="30"/>
    </row>
    <row r="27" spans="1:18" ht="15.15" customHeight="1">
      <c r="A27" s="73"/>
      <c r="B27" s="289">
        <f>L19+32</f>
        <v>35962</v>
      </c>
      <c r="C27" s="290"/>
      <c r="D27" s="290"/>
      <c r="E27" s="290"/>
      <c r="F27" s="260"/>
      <c r="G27" s="291">
        <f>B27+32</f>
        <v>35994</v>
      </c>
      <c r="H27" s="290"/>
      <c r="I27" s="290"/>
      <c r="J27" s="290"/>
      <c r="K27" s="260"/>
      <c r="L27" s="291">
        <f>G27+32</f>
        <v>36026</v>
      </c>
      <c r="M27" s="290"/>
      <c r="N27" s="290"/>
      <c r="O27" s="290"/>
      <c r="P27" s="260"/>
      <c r="Q27" s="31"/>
      <c r="R27" s="30"/>
    </row>
    <row r="28" spans="1:18" ht="14.55" customHeight="1">
      <c r="A28" s="122" t="s">
        <v>58</v>
      </c>
      <c r="B28" s="124">
        <v>1</v>
      </c>
      <c r="C28" s="124">
        <v>8</v>
      </c>
      <c r="D28" s="124">
        <v>15</v>
      </c>
      <c r="E28" s="124">
        <v>22</v>
      </c>
      <c r="F28" s="125">
        <v>29</v>
      </c>
      <c r="G28" s="128"/>
      <c r="H28" s="124">
        <v>6</v>
      </c>
      <c r="I28" s="124">
        <v>13</v>
      </c>
      <c r="J28" s="124">
        <v>20</v>
      </c>
      <c r="K28" s="148">
        <v>27</v>
      </c>
      <c r="L28" s="152">
        <v>3</v>
      </c>
      <c r="M28" s="127">
        <v>10</v>
      </c>
      <c r="N28" s="127">
        <v>17</v>
      </c>
      <c r="O28" s="127">
        <v>24</v>
      </c>
      <c r="P28" s="146">
        <v>31</v>
      </c>
      <c r="Q28" s="31"/>
      <c r="R28" s="30"/>
    </row>
    <row r="29" spans="1:18" ht="14.55" customHeight="1">
      <c r="A29" s="122" t="s">
        <v>59</v>
      </c>
      <c r="B29" s="124">
        <v>2</v>
      </c>
      <c r="C29" s="124">
        <v>9</v>
      </c>
      <c r="D29" s="124">
        <v>16</v>
      </c>
      <c r="E29" s="124">
        <v>23</v>
      </c>
      <c r="F29" s="125">
        <v>30</v>
      </c>
      <c r="G29" s="128"/>
      <c r="H29" s="124">
        <v>7</v>
      </c>
      <c r="I29" s="124">
        <v>14</v>
      </c>
      <c r="J29" s="124">
        <v>21</v>
      </c>
      <c r="K29" s="148">
        <v>28</v>
      </c>
      <c r="L29" s="152">
        <v>4</v>
      </c>
      <c r="M29" s="127">
        <v>11</v>
      </c>
      <c r="N29" s="127">
        <v>18</v>
      </c>
      <c r="O29" s="127">
        <v>25</v>
      </c>
      <c r="P29" s="129"/>
      <c r="Q29" s="31"/>
      <c r="R29" s="30"/>
    </row>
    <row r="30" spans="1:18" ht="14.55" customHeight="1">
      <c r="A30" s="122" t="s">
        <v>60</v>
      </c>
      <c r="B30" s="124">
        <v>3</v>
      </c>
      <c r="C30" s="124">
        <v>10</v>
      </c>
      <c r="D30" s="124">
        <v>17</v>
      </c>
      <c r="E30" s="124">
        <v>24</v>
      </c>
      <c r="F30" s="129"/>
      <c r="G30" s="126">
        <v>1</v>
      </c>
      <c r="H30" s="124">
        <v>8</v>
      </c>
      <c r="I30" s="124">
        <v>15</v>
      </c>
      <c r="J30" s="124">
        <v>22</v>
      </c>
      <c r="K30" s="148">
        <v>29</v>
      </c>
      <c r="L30" s="152">
        <v>5</v>
      </c>
      <c r="M30" s="127">
        <v>12</v>
      </c>
      <c r="N30" s="127">
        <v>19</v>
      </c>
      <c r="O30" s="127">
        <v>26</v>
      </c>
      <c r="P30" s="129"/>
      <c r="Q30" s="31"/>
      <c r="R30" s="30"/>
    </row>
    <row r="31" spans="1:18" ht="14.55" customHeight="1">
      <c r="A31" s="122" t="s">
        <v>61</v>
      </c>
      <c r="B31" s="124">
        <v>4</v>
      </c>
      <c r="C31" s="124">
        <v>11</v>
      </c>
      <c r="D31" s="124">
        <v>18</v>
      </c>
      <c r="E31" s="124">
        <v>25</v>
      </c>
      <c r="F31" s="129"/>
      <c r="G31" s="126">
        <v>2</v>
      </c>
      <c r="H31" s="124">
        <v>9</v>
      </c>
      <c r="I31" s="124">
        <v>16</v>
      </c>
      <c r="J31" s="127">
        <v>23</v>
      </c>
      <c r="K31" s="148">
        <v>30</v>
      </c>
      <c r="L31" s="152">
        <v>6</v>
      </c>
      <c r="M31" s="127">
        <v>13</v>
      </c>
      <c r="N31" s="127">
        <v>20</v>
      </c>
      <c r="O31" s="127">
        <v>27</v>
      </c>
      <c r="P31" s="129"/>
      <c r="Q31" s="31"/>
      <c r="R31" s="30"/>
    </row>
    <row r="32" spans="1:18" ht="15" customHeight="1">
      <c r="A32" s="122" t="s">
        <v>63</v>
      </c>
      <c r="B32" s="124">
        <v>5</v>
      </c>
      <c r="C32" s="124">
        <v>12</v>
      </c>
      <c r="D32" s="124">
        <v>19</v>
      </c>
      <c r="E32" s="124">
        <v>26</v>
      </c>
      <c r="F32" s="129"/>
      <c r="G32" s="126">
        <v>3</v>
      </c>
      <c r="H32" s="124">
        <v>10</v>
      </c>
      <c r="I32" s="124">
        <v>17</v>
      </c>
      <c r="J32" s="127">
        <v>24</v>
      </c>
      <c r="K32" s="148">
        <v>31</v>
      </c>
      <c r="L32" s="152">
        <v>7</v>
      </c>
      <c r="M32" s="127">
        <v>14</v>
      </c>
      <c r="N32" s="127">
        <v>21</v>
      </c>
      <c r="O32" s="127">
        <v>28</v>
      </c>
      <c r="P32" s="129"/>
      <c r="Q32" s="31"/>
      <c r="R32" s="30"/>
    </row>
    <row r="33" spans="1:18" ht="14.55" customHeight="1">
      <c r="A33" s="201" t="s">
        <v>64</v>
      </c>
      <c r="B33" s="98">
        <v>6</v>
      </c>
      <c r="C33" s="98">
        <v>13</v>
      </c>
      <c r="D33" s="98">
        <v>20</v>
      </c>
      <c r="E33" s="98">
        <v>27</v>
      </c>
      <c r="F33" s="183"/>
      <c r="G33" s="98">
        <v>4</v>
      </c>
      <c r="H33" s="98">
        <v>11</v>
      </c>
      <c r="I33" s="98">
        <v>18</v>
      </c>
      <c r="J33" s="98">
        <v>25</v>
      </c>
      <c r="K33" s="75">
        <v>1</v>
      </c>
      <c r="L33" s="99">
        <v>8</v>
      </c>
      <c r="M33" s="98">
        <v>15</v>
      </c>
      <c r="N33" s="98">
        <v>22</v>
      </c>
      <c r="O33" s="98">
        <v>29</v>
      </c>
      <c r="P33" s="184"/>
      <c r="Q33" s="31"/>
      <c r="R33" s="30"/>
    </row>
    <row r="34" spans="1:18" ht="15" customHeight="1">
      <c r="A34" s="141" t="s">
        <v>65</v>
      </c>
      <c r="B34" s="68">
        <v>7</v>
      </c>
      <c r="C34" s="68">
        <v>14</v>
      </c>
      <c r="D34" s="68">
        <v>21</v>
      </c>
      <c r="E34" s="68">
        <v>28</v>
      </c>
      <c r="F34" s="171"/>
      <c r="G34" s="68">
        <v>5</v>
      </c>
      <c r="H34" s="68">
        <v>12</v>
      </c>
      <c r="I34" s="68">
        <v>19</v>
      </c>
      <c r="J34" s="68">
        <v>26</v>
      </c>
      <c r="K34" s="68">
        <v>2</v>
      </c>
      <c r="L34" s="68">
        <v>9</v>
      </c>
      <c r="M34" s="68">
        <v>16</v>
      </c>
      <c r="N34" s="68">
        <v>23</v>
      </c>
      <c r="O34" s="68">
        <v>30</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R36"/>
  <sheetViews>
    <sheetView showGridLines="0" workbookViewId="0"/>
  </sheetViews>
  <sheetFormatPr defaultColWidth="8.88671875" defaultRowHeight="14.7" customHeight="1"/>
  <cols>
    <col min="1" max="19" width="8.88671875" style="225" customWidth="1"/>
    <col min="20" max="16384" width="8.88671875" style="225"/>
  </cols>
  <sheetData>
    <row r="1" spans="1:18" ht="26.7" customHeight="1">
      <c r="A1" s="245" t="s">
        <v>124</v>
      </c>
      <c r="B1" s="246"/>
      <c r="C1" s="246"/>
      <c r="D1" s="246"/>
      <c r="E1" s="246"/>
      <c r="F1" s="310"/>
      <c r="G1" s="310"/>
      <c r="H1" s="310"/>
      <c r="I1" s="310"/>
      <c r="J1" s="310"/>
      <c r="K1" s="310"/>
      <c r="L1" s="20"/>
      <c r="M1" s="208" t="s">
        <v>125</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35309</v>
      </c>
      <c r="C3" s="290"/>
      <c r="D3" s="290"/>
      <c r="E3" s="290"/>
      <c r="F3" s="260"/>
      <c r="G3" s="291">
        <f>B3+32</f>
        <v>35341</v>
      </c>
      <c r="H3" s="290"/>
      <c r="I3" s="290"/>
      <c r="J3" s="290"/>
      <c r="K3" s="260"/>
      <c r="L3" s="291">
        <f>G3+32</f>
        <v>35373</v>
      </c>
      <c r="M3" s="290"/>
      <c r="N3" s="290"/>
      <c r="O3" s="290"/>
      <c r="P3" s="260"/>
      <c r="Q3" s="31"/>
      <c r="R3" s="193" t="s">
        <v>112</v>
      </c>
    </row>
    <row r="4" spans="1:18" ht="14.55" customHeight="1">
      <c r="A4" s="122" t="s">
        <v>58</v>
      </c>
      <c r="B4" s="124">
        <v>2</v>
      </c>
      <c r="C4" s="124">
        <v>9</v>
      </c>
      <c r="D4" s="124">
        <v>16</v>
      </c>
      <c r="E4" s="124">
        <v>23</v>
      </c>
      <c r="F4" s="125">
        <v>30</v>
      </c>
      <c r="G4" s="128"/>
      <c r="H4" s="124">
        <v>7</v>
      </c>
      <c r="I4" s="124">
        <v>14</v>
      </c>
      <c r="J4" s="127">
        <v>21</v>
      </c>
      <c r="K4" s="125">
        <v>28</v>
      </c>
      <c r="L4" s="128"/>
      <c r="M4" s="124">
        <v>4</v>
      </c>
      <c r="N4" s="124">
        <v>11</v>
      </c>
      <c r="O4" s="124">
        <v>18</v>
      </c>
      <c r="P4" s="125">
        <v>25</v>
      </c>
      <c r="Q4" s="31"/>
      <c r="R4" s="193" t="s">
        <v>97</v>
      </c>
    </row>
    <row r="5" spans="1:18" ht="14.55" customHeight="1">
      <c r="A5" s="122" t="s">
        <v>59</v>
      </c>
      <c r="B5" s="124">
        <v>3</v>
      </c>
      <c r="C5" s="124">
        <v>10</v>
      </c>
      <c r="D5" s="124">
        <v>17</v>
      </c>
      <c r="E5" s="124">
        <v>24</v>
      </c>
      <c r="F5" s="129"/>
      <c r="G5" s="126">
        <v>1</v>
      </c>
      <c r="H5" s="124">
        <v>8</v>
      </c>
      <c r="I5" s="124">
        <v>15</v>
      </c>
      <c r="J5" s="127">
        <v>22</v>
      </c>
      <c r="K5" s="125">
        <v>29</v>
      </c>
      <c r="L5" s="128"/>
      <c r="M5" s="124">
        <v>5</v>
      </c>
      <c r="N5" s="124">
        <v>12</v>
      </c>
      <c r="O5" s="124">
        <v>19</v>
      </c>
      <c r="P5" s="125">
        <v>26</v>
      </c>
      <c r="Q5" s="31"/>
      <c r="R5" s="30"/>
    </row>
    <row r="6" spans="1:18" ht="14.55" customHeight="1">
      <c r="A6" s="122" t="s">
        <v>60</v>
      </c>
      <c r="B6" s="124">
        <v>4</v>
      </c>
      <c r="C6" s="124">
        <v>11</v>
      </c>
      <c r="D6" s="124">
        <v>18</v>
      </c>
      <c r="E6" s="124">
        <v>25</v>
      </c>
      <c r="F6" s="129"/>
      <c r="G6" s="126">
        <v>2</v>
      </c>
      <c r="H6" s="124">
        <v>9</v>
      </c>
      <c r="I6" s="124">
        <v>16</v>
      </c>
      <c r="J6" s="127">
        <v>23</v>
      </c>
      <c r="K6" s="125">
        <v>30</v>
      </c>
      <c r="L6" s="128"/>
      <c r="M6" s="124">
        <v>6</v>
      </c>
      <c r="N6" s="124">
        <v>13</v>
      </c>
      <c r="O6" s="124">
        <v>20</v>
      </c>
      <c r="P6" s="125">
        <v>27</v>
      </c>
      <c r="Q6" s="31"/>
      <c r="R6" s="30"/>
    </row>
    <row r="7" spans="1:18" ht="14.55" customHeight="1">
      <c r="A7" s="122" t="s">
        <v>61</v>
      </c>
      <c r="B7" s="124">
        <v>5</v>
      </c>
      <c r="C7" s="124">
        <v>12</v>
      </c>
      <c r="D7" s="124">
        <v>19</v>
      </c>
      <c r="E7" s="124">
        <v>26</v>
      </c>
      <c r="F7" s="129"/>
      <c r="G7" s="126">
        <v>3</v>
      </c>
      <c r="H7" s="124">
        <v>10</v>
      </c>
      <c r="I7" s="124">
        <v>17</v>
      </c>
      <c r="J7" s="127">
        <v>24</v>
      </c>
      <c r="K7" s="125">
        <v>31</v>
      </c>
      <c r="L7" s="128"/>
      <c r="M7" s="124">
        <v>7</v>
      </c>
      <c r="N7" s="124">
        <v>14</v>
      </c>
      <c r="O7" s="124">
        <v>21</v>
      </c>
      <c r="P7" s="125">
        <v>28</v>
      </c>
      <c r="Q7" s="31"/>
      <c r="R7" s="30"/>
    </row>
    <row r="8" spans="1:18" ht="15" customHeight="1">
      <c r="A8" s="122" t="s">
        <v>63</v>
      </c>
      <c r="B8" s="124">
        <v>6</v>
      </c>
      <c r="C8" s="124">
        <v>13</v>
      </c>
      <c r="D8" s="124">
        <v>20</v>
      </c>
      <c r="E8" s="124">
        <v>27</v>
      </c>
      <c r="F8" s="129"/>
      <c r="G8" s="126">
        <v>4</v>
      </c>
      <c r="H8" s="124">
        <v>11</v>
      </c>
      <c r="I8" s="124">
        <v>18</v>
      </c>
      <c r="J8" s="127">
        <v>25</v>
      </c>
      <c r="K8" s="129"/>
      <c r="L8" s="126">
        <v>1</v>
      </c>
      <c r="M8" s="124">
        <v>8</v>
      </c>
      <c r="N8" s="124">
        <v>15</v>
      </c>
      <c r="O8" s="124">
        <v>22</v>
      </c>
      <c r="P8" s="125">
        <v>29</v>
      </c>
      <c r="Q8" s="31"/>
      <c r="R8" s="30"/>
    </row>
    <row r="9" spans="1:18" ht="14.55" customHeight="1">
      <c r="A9" s="201" t="s">
        <v>64</v>
      </c>
      <c r="B9" s="98">
        <v>7</v>
      </c>
      <c r="C9" s="98">
        <v>14</v>
      </c>
      <c r="D9" s="98">
        <v>21</v>
      </c>
      <c r="E9" s="98">
        <v>28</v>
      </c>
      <c r="F9" s="183"/>
      <c r="G9" s="98">
        <v>5</v>
      </c>
      <c r="H9" s="98">
        <v>12</v>
      </c>
      <c r="I9" s="98">
        <v>19</v>
      </c>
      <c r="J9" s="98">
        <v>26</v>
      </c>
      <c r="K9" s="184"/>
      <c r="L9" s="99">
        <v>2</v>
      </c>
      <c r="M9" s="98">
        <v>9</v>
      </c>
      <c r="N9" s="98">
        <v>16</v>
      </c>
      <c r="O9" s="98">
        <v>23</v>
      </c>
      <c r="P9" s="75">
        <v>30</v>
      </c>
      <c r="Q9" s="31"/>
      <c r="R9" s="30"/>
    </row>
    <row r="10" spans="1:18" ht="15" customHeight="1">
      <c r="A10" s="141" t="s">
        <v>65</v>
      </c>
      <c r="B10" s="68">
        <v>8</v>
      </c>
      <c r="C10" s="68">
        <v>15</v>
      </c>
      <c r="D10" s="68">
        <v>22</v>
      </c>
      <c r="E10" s="68">
        <v>29</v>
      </c>
      <c r="F10" s="171"/>
      <c r="G10" s="68">
        <v>6</v>
      </c>
      <c r="H10" s="68">
        <v>13</v>
      </c>
      <c r="I10" s="68">
        <v>20</v>
      </c>
      <c r="J10" s="68">
        <v>27</v>
      </c>
      <c r="K10" s="69"/>
      <c r="L10" s="67">
        <v>3</v>
      </c>
      <c r="M10" s="68">
        <v>10</v>
      </c>
      <c r="N10" s="68">
        <v>17</v>
      </c>
      <c r="O10" s="68">
        <v>24</v>
      </c>
      <c r="P10" s="70">
        <v>1</v>
      </c>
      <c r="Q10" s="31"/>
      <c r="R10" s="30"/>
    </row>
    <row r="11" spans="1:18" ht="15.15" customHeight="1">
      <c r="A11" s="73"/>
      <c r="B11" s="289">
        <f>L3+32</f>
        <v>35405</v>
      </c>
      <c r="C11" s="290"/>
      <c r="D11" s="290"/>
      <c r="E11" s="290"/>
      <c r="F11" s="260"/>
      <c r="G11" s="291">
        <f>B11+32</f>
        <v>35437</v>
      </c>
      <c r="H11" s="290"/>
      <c r="I11" s="290"/>
      <c r="J11" s="290"/>
      <c r="K11" s="260"/>
      <c r="L11" s="291">
        <f>G11+32</f>
        <v>35469</v>
      </c>
      <c r="M11" s="290"/>
      <c r="N11" s="290"/>
      <c r="O11" s="290"/>
      <c r="P11" s="260"/>
      <c r="Q11" s="31"/>
      <c r="R11" s="30"/>
    </row>
    <row r="12" spans="1:18" ht="14.55" customHeight="1">
      <c r="A12" s="122" t="s">
        <v>58</v>
      </c>
      <c r="B12" s="124">
        <v>2</v>
      </c>
      <c r="C12" s="124">
        <v>9</v>
      </c>
      <c r="D12" s="124">
        <v>16</v>
      </c>
      <c r="E12" s="127">
        <v>23</v>
      </c>
      <c r="F12" s="148">
        <v>30</v>
      </c>
      <c r="G12" s="128"/>
      <c r="H12" s="124">
        <v>6</v>
      </c>
      <c r="I12" s="124">
        <v>13</v>
      </c>
      <c r="J12" s="124">
        <v>20</v>
      </c>
      <c r="K12" s="125">
        <v>27</v>
      </c>
      <c r="L12" s="126">
        <v>3</v>
      </c>
      <c r="M12" s="127">
        <v>10</v>
      </c>
      <c r="N12" s="124">
        <v>17</v>
      </c>
      <c r="O12" s="124">
        <v>24</v>
      </c>
      <c r="P12" s="129"/>
      <c r="Q12" s="31"/>
      <c r="R12" s="30"/>
    </row>
    <row r="13" spans="1:18" ht="14.55" customHeight="1">
      <c r="A13" s="122" t="s">
        <v>59</v>
      </c>
      <c r="B13" s="124">
        <v>3</v>
      </c>
      <c r="C13" s="124">
        <v>10</v>
      </c>
      <c r="D13" s="124">
        <v>17</v>
      </c>
      <c r="E13" s="127">
        <v>24</v>
      </c>
      <c r="F13" s="148">
        <v>31</v>
      </c>
      <c r="G13" s="128"/>
      <c r="H13" s="124">
        <v>7</v>
      </c>
      <c r="I13" s="124">
        <v>14</v>
      </c>
      <c r="J13" s="124">
        <v>21</v>
      </c>
      <c r="K13" s="125">
        <v>28</v>
      </c>
      <c r="L13" s="126">
        <v>4</v>
      </c>
      <c r="M13" s="127">
        <v>11</v>
      </c>
      <c r="N13" s="124">
        <v>18</v>
      </c>
      <c r="O13" s="124">
        <v>25</v>
      </c>
      <c r="P13" s="129"/>
      <c r="Q13" s="31"/>
      <c r="R13" s="30"/>
    </row>
    <row r="14" spans="1:18" ht="14.55" customHeight="1">
      <c r="A14" s="122" t="s">
        <v>60</v>
      </c>
      <c r="B14" s="124">
        <v>4</v>
      </c>
      <c r="C14" s="124">
        <v>11</v>
      </c>
      <c r="D14" s="124">
        <v>18</v>
      </c>
      <c r="E14" s="150">
        <v>25</v>
      </c>
      <c r="F14" s="129"/>
      <c r="G14" s="147">
        <v>1</v>
      </c>
      <c r="H14" s="124">
        <v>8</v>
      </c>
      <c r="I14" s="124">
        <v>15</v>
      </c>
      <c r="J14" s="124">
        <v>22</v>
      </c>
      <c r="K14" s="125">
        <v>29</v>
      </c>
      <c r="L14" s="126">
        <v>5</v>
      </c>
      <c r="M14" s="124">
        <v>12</v>
      </c>
      <c r="N14" s="124">
        <v>19</v>
      </c>
      <c r="O14" s="124">
        <v>26</v>
      </c>
      <c r="P14" s="129"/>
      <c r="Q14" s="31"/>
      <c r="R14" s="30"/>
    </row>
    <row r="15" spans="1:18" ht="14.55" customHeight="1">
      <c r="A15" s="122" t="s">
        <v>61</v>
      </c>
      <c r="B15" s="124">
        <v>5</v>
      </c>
      <c r="C15" s="124">
        <v>12</v>
      </c>
      <c r="D15" s="124">
        <v>19</v>
      </c>
      <c r="E15" s="150">
        <v>26</v>
      </c>
      <c r="F15" s="129"/>
      <c r="G15" s="152">
        <v>2</v>
      </c>
      <c r="H15" s="124">
        <v>9</v>
      </c>
      <c r="I15" s="124">
        <v>16</v>
      </c>
      <c r="J15" s="124">
        <v>23</v>
      </c>
      <c r="K15" s="125">
        <v>30</v>
      </c>
      <c r="L15" s="126">
        <v>6</v>
      </c>
      <c r="M15" s="124">
        <v>13</v>
      </c>
      <c r="N15" s="124">
        <v>20</v>
      </c>
      <c r="O15" s="124">
        <v>27</v>
      </c>
      <c r="P15" s="129"/>
      <c r="Q15" s="31"/>
      <c r="R15" s="30"/>
    </row>
    <row r="16" spans="1:18" ht="15" customHeight="1">
      <c r="A16" s="122" t="s">
        <v>63</v>
      </c>
      <c r="B16" s="124">
        <v>6</v>
      </c>
      <c r="C16" s="124">
        <v>13</v>
      </c>
      <c r="D16" s="124">
        <v>20</v>
      </c>
      <c r="E16" s="127">
        <v>27</v>
      </c>
      <c r="F16" s="129"/>
      <c r="G16" s="152">
        <v>3</v>
      </c>
      <c r="H16" s="124">
        <v>10</v>
      </c>
      <c r="I16" s="124">
        <v>17</v>
      </c>
      <c r="J16" s="124">
        <v>24</v>
      </c>
      <c r="K16" s="125">
        <v>31</v>
      </c>
      <c r="L16" s="126">
        <v>7</v>
      </c>
      <c r="M16" s="124">
        <v>14</v>
      </c>
      <c r="N16" s="124">
        <v>21</v>
      </c>
      <c r="O16" s="124">
        <v>28</v>
      </c>
      <c r="P16" s="129"/>
      <c r="Q16" s="31"/>
      <c r="R16" s="30"/>
    </row>
    <row r="17" spans="1:18" ht="14.55" customHeight="1">
      <c r="A17" s="201" t="s">
        <v>64</v>
      </c>
      <c r="B17" s="98">
        <v>7</v>
      </c>
      <c r="C17" s="98">
        <v>14</v>
      </c>
      <c r="D17" s="98">
        <v>21</v>
      </c>
      <c r="E17" s="98">
        <v>28</v>
      </c>
      <c r="F17" s="183"/>
      <c r="G17" s="98">
        <v>4</v>
      </c>
      <c r="H17" s="98">
        <v>11</v>
      </c>
      <c r="I17" s="98">
        <v>18</v>
      </c>
      <c r="J17" s="98">
        <v>25</v>
      </c>
      <c r="K17" s="75">
        <v>1</v>
      </c>
      <c r="L17" s="99">
        <v>8</v>
      </c>
      <c r="M17" s="98">
        <v>15</v>
      </c>
      <c r="N17" s="98">
        <v>22</v>
      </c>
      <c r="O17" s="98">
        <v>1</v>
      </c>
      <c r="P17" s="184"/>
      <c r="Q17" s="31"/>
      <c r="R17" s="30"/>
    </row>
    <row r="18" spans="1:18" ht="15" customHeight="1">
      <c r="A18" s="141" t="s">
        <v>65</v>
      </c>
      <c r="B18" s="68">
        <v>8</v>
      </c>
      <c r="C18" s="68">
        <v>15</v>
      </c>
      <c r="D18" s="68">
        <v>22</v>
      </c>
      <c r="E18" s="68">
        <v>29</v>
      </c>
      <c r="F18" s="171"/>
      <c r="G18" s="68">
        <v>5</v>
      </c>
      <c r="H18" s="68">
        <v>12</v>
      </c>
      <c r="I18" s="68">
        <v>19</v>
      </c>
      <c r="J18" s="68">
        <v>26</v>
      </c>
      <c r="K18" s="68">
        <v>2</v>
      </c>
      <c r="L18" s="68">
        <v>9</v>
      </c>
      <c r="M18" s="68">
        <v>16</v>
      </c>
      <c r="N18" s="68">
        <v>23</v>
      </c>
      <c r="O18" s="68">
        <v>2</v>
      </c>
      <c r="P18" s="69"/>
      <c r="Q18" s="31"/>
      <c r="R18" s="30"/>
    </row>
    <row r="19" spans="1:18" ht="15.15" customHeight="1">
      <c r="A19" s="73"/>
      <c r="B19" s="289">
        <f>L11+32</f>
        <v>35501</v>
      </c>
      <c r="C19" s="290"/>
      <c r="D19" s="290"/>
      <c r="E19" s="290"/>
      <c r="F19" s="260"/>
      <c r="G19" s="291">
        <f>B19+32</f>
        <v>35533</v>
      </c>
      <c r="H19" s="290"/>
      <c r="I19" s="290"/>
      <c r="J19" s="290"/>
      <c r="K19" s="260"/>
      <c r="L19" s="291">
        <f>G19+32</f>
        <v>35565</v>
      </c>
      <c r="M19" s="290"/>
      <c r="N19" s="290"/>
      <c r="O19" s="290"/>
      <c r="P19" s="260"/>
      <c r="Q19" s="31"/>
      <c r="R19" s="30"/>
    </row>
    <row r="20" spans="1:18" ht="14.55" customHeight="1">
      <c r="A20" s="122" t="s">
        <v>58</v>
      </c>
      <c r="B20" s="124">
        <v>3</v>
      </c>
      <c r="C20" s="124">
        <v>10</v>
      </c>
      <c r="D20" s="124">
        <v>17</v>
      </c>
      <c r="E20" s="124">
        <v>24</v>
      </c>
      <c r="F20" s="146">
        <v>31</v>
      </c>
      <c r="G20" s="128"/>
      <c r="H20" s="127">
        <v>7</v>
      </c>
      <c r="I20" s="124">
        <v>14</v>
      </c>
      <c r="J20" s="124">
        <v>21</v>
      </c>
      <c r="K20" s="125">
        <v>28</v>
      </c>
      <c r="L20" s="128"/>
      <c r="M20" s="150">
        <v>5</v>
      </c>
      <c r="N20" s="127">
        <v>12</v>
      </c>
      <c r="O20" s="124">
        <v>19</v>
      </c>
      <c r="P20" s="146">
        <v>26</v>
      </c>
      <c r="Q20" s="31"/>
      <c r="R20" s="30"/>
    </row>
    <row r="21" spans="1:18" ht="14.55" customHeight="1">
      <c r="A21" s="122" t="s">
        <v>59</v>
      </c>
      <c r="B21" s="124">
        <v>4</v>
      </c>
      <c r="C21" s="124">
        <v>11</v>
      </c>
      <c r="D21" s="124">
        <v>18</v>
      </c>
      <c r="E21" s="124">
        <v>25</v>
      </c>
      <c r="F21" s="129"/>
      <c r="G21" s="152">
        <v>1</v>
      </c>
      <c r="H21" s="127">
        <v>8</v>
      </c>
      <c r="I21" s="124">
        <v>15</v>
      </c>
      <c r="J21" s="124">
        <v>22</v>
      </c>
      <c r="K21" s="125">
        <v>29</v>
      </c>
      <c r="L21" s="128"/>
      <c r="M21" s="124">
        <v>6</v>
      </c>
      <c r="N21" s="127">
        <v>13</v>
      </c>
      <c r="O21" s="124">
        <v>20</v>
      </c>
      <c r="P21" s="148">
        <v>27</v>
      </c>
      <c r="Q21" s="31"/>
      <c r="R21" s="30"/>
    </row>
    <row r="22" spans="1:18" ht="14.55" customHeight="1">
      <c r="A22" s="122" t="s">
        <v>60</v>
      </c>
      <c r="B22" s="124">
        <v>5</v>
      </c>
      <c r="C22" s="124">
        <v>12</v>
      </c>
      <c r="D22" s="124">
        <v>19</v>
      </c>
      <c r="E22" s="124">
        <v>26</v>
      </c>
      <c r="F22" s="129"/>
      <c r="G22" s="152">
        <v>2</v>
      </c>
      <c r="H22" s="127">
        <v>9</v>
      </c>
      <c r="I22" s="124">
        <v>16</v>
      </c>
      <c r="J22" s="124">
        <v>23</v>
      </c>
      <c r="K22" s="125">
        <v>30</v>
      </c>
      <c r="L22" s="128"/>
      <c r="M22" s="124">
        <v>7</v>
      </c>
      <c r="N22" s="124">
        <v>14</v>
      </c>
      <c r="O22" s="124">
        <v>21</v>
      </c>
      <c r="P22" s="148">
        <v>28</v>
      </c>
      <c r="Q22" s="31"/>
      <c r="R22" s="30"/>
    </row>
    <row r="23" spans="1:18" ht="14.55" customHeight="1">
      <c r="A23" s="122" t="s">
        <v>61</v>
      </c>
      <c r="B23" s="124">
        <v>6</v>
      </c>
      <c r="C23" s="124">
        <v>13</v>
      </c>
      <c r="D23" s="124">
        <v>20</v>
      </c>
      <c r="E23" s="127">
        <v>27</v>
      </c>
      <c r="F23" s="129"/>
      <c r="G23" s="152">
        <v>3</v>
      </c>
      <c r="H23" s="127">
        <v>10</v>
      </c>
      <c r="I23" s="124">
        <v>17</v>
      </c>
      <c r="J23" s="124">
        <v>24</v>
      </c>
      <c r="K23" s="129"/>
      <c r="L23" s="126">
        <v>1</v>
      </c>
      <c r="M23" s="124">
        <v>8</v>
      </c>
      <c r="N23" s="124">
        <v>15</v>
      </c>
      <c r="O23" s="124">
        <v>22</v>
      </c>
      <c r="P23" s="148">
        <v>29</v>
      </c>
      <c r="Q23" s="31"/>
      <c r="R23" s="30"/>
    </row>
    <row r="24" spans="1:18" ht="15" customHeight="1">
      <c r="A24" s="122" t="s">
        <v>63</v>
      </c>
      <c r="B24" s="124">
        <v>7</v>
      </c>
      <c r="C24" s="124">
        <v>14</v>
      </c>
      <c r="D24" s="124">
        <v>21</v>
      </c>
      <c r="E24" s="150">
        <v>28</v>
      </c>
      <c r="F24" s="129"/>
      <c r="G24" s="152">
        <v>4</v>
      </c>
      <c r="H24" s="127">
        <v>11</v>
      </c>
      <c r="I24" s="124">
        <v>18</v>
      </c>
      <c r="J24" s="124">
        <v>25</v>
      </c>
      <c r="K24" s="129"/>
      <c r="L24" s="126">
        <v>2</v>
      </c>
      <c r="M24" s="124">
        <v>9</v>
      </c>
      <c r="N24" s="124">
        <v>16</v>
      </c>
      <c r="O24" s="124">
        <v>23</v>
      </c>
      <c r="P24" s="148">
        <v>30</v>
      </c>
      <c r="Q24" s="31"/>
      <c r="R24" s="30"/>
    </row>
    <row r="25" spans="1:18" ht="14.55" customHeight="1">
      <c r="A25" s="181" t="s">
        <v>64</v>
      </c>
      <c r="B25" s="99">
        <v>8</v>
      </c>
      <c r="C25" s="98">
        <v>15</v>
      </c>
      <c r="D25" s="98">
        <v>22</v>
      </c>
      <c r="E25" s="98">
        <v>29</v>
      </c>
      <c r="F25" s="183"/>
      <c r="G25" s="98">
        <v>5</v>
      </c>
      <c r="H25" s="98">
        <v>12</v>
      </c>
      <c r="I25" s="98">
        <v>19</v>
      </c>
      <c r="J25" s="98">
        <v>26</v>
      </c>
      <c r="K25" s="184"/>
      <c r="L25" s="99">
        <v>3</v>
      </c>
      <c r="M25" s="98">
        <v>10</v>
      </c>
      <c r="N25" s="98">
        <v>17</v>
      </c>
      <c r="O25" s="98">
        <v>24</v>
      </c>
      <c r="P25" s="75">
        <v>31</v>
      </c>
      <c r="Q25" s="31"/>
      <c r="R25" s="30"/>
    </row>
    <row r="26" spans="1:18" ht="15" customHeight="1">
      <c r="A26" s="141" t="s">
        <v>65</v>
      </c>
      <c r="B26" s="68">
        <v>9</v>
      </c>
      <c r="C26" s="68">
        <v>16</v>
      </c>
      <c r="D26" s="68">
        <v>23</v>
      </c>
      <c r="E26" s="68">
        <v>30</v>
      </c>
      <c r="F26" s="171"/>
      <c r="G26" s="68">
        <v>6</v>
      </c>
      <c r="H26" s="68">
        <v>13</v>
      </c>
      <c r="I26" s="68">
        <v>20</v>
      </c>
      <c r="J26" s="68">
        <v>27</v>
      </c>
      <c r="K26" s="69"/>
      <c r="L26" s="67">
        <v>4</v>
      </c>
      <c r="M26" s="68">
        <v>11</v>
      </c>
      <c r="N26" s="68">
        <v>18</v>
      </c>
      <c r="O26" s="68">
        <v>25</v>
      </c>
      <c r="P26" s="69"/>
      <c r="Q26" s="31"/>
      <c r="R26" s="30"/>
    </row>
    <row r="27" spans="1:18" ht="15.15" customHeight="1">
      <c r="A27" s="73"/>
      <c r="B27" s="289">
        <f>L19+32</f>
        <v>35597</v>
      </c>
      <c r="C27" s="290"/>
      <c r="D27" s="290"/>
      <c r="E27" s="290"/>
      <c r="F27" s="260"/>
      <c r="G27" s="291">
        <f>B27+32</f>
        <v>35629</v>
      </c>
      <c r="H27" s="290"/>
      <c r="I27" s="290"/>
      <c r="J27" s="290"/>
      <c r="K27" s="260"/>
      <c r="L27" s="291">
        <f>G27+32</f>
        <v>35661</v>
      </c>
      <c r="M27" s="290"/>
      <c r="N27" s="290"/>
      <c r="O27" s="290"/>
      <c r="P27" s="260"/>
      <c r="Q27" s="31"/>
      <c r="R27" s="30"/>
    </row>
    <row r="28" spans="1:18" ht="14.55" customHeight="1">
      <c r="A28" s="122" t="s">
        <v>58</v>
      </c>
      <c r="B28" s="124">
        <v>2</v>
      </c>
      <c r="C28" s="124">
        <v>9</v>
      </c>
      <c r="D28" s="124">
        <v>16</v>
      </c>
      <c r="E28" s="127">
        <v>23</v>
      </c>
      <c r="F28" s="148">
        <v>30</v>
      </c>
      <c r="G28" s="128"/>
      <c r="H28" s="124">
        <v>7</v>
      </c>
      <c r="I28" s="124">
        <v>14</v>
      </c>
      <c r="J28" s="124">
        <v>21</v>
      </c>
      <c r="K28" s="148">
        <v>28</v>
      </c>
      <c r="L28" s="128"/>
      <c r="M28" s="127">
        <v>4</v>
      </c>
      <c r="N28" s="127">
        <v>11</v>
      </c>
      <c r="O28" s="127">
        <v>18</v>
      </c>
      <c r="P28" s="146">
        <v>25</v>
      </c>
      <c r="Q28" s="31"/>
      <c r="R28" s="30"/>
    </row>
    <row r="29" spans="1:18" ht="14.55" customHeight="1">
      <c r="A29" s="122" t="s">
        <v>59</v>
      </c>
      <c r="B29" s="124">
        <v>3</v>
      </c>
      <c r="C29" s="124">
        <v>10</v>
      </c>
      <c r="D29" s="124">
        <v>17</v>
      </c>
      <c r="E29" s="127">
        <v>24</v>
      </c>
      <c r="F29" s="129"/>
      <c r="G29" s="126">
        <v>1</v>
      </c>
      <c r="H29" s="124">
        <v>8</v>
      </c>
      <c r="I29" s="124">
        <v>15</v>
      </c>
      <c r="J29" s="124">
        <v>22</v>
      </c>
      <c r="K29" s="148">
        <v>29</v>
      </c>
      <c r="L29" s="128"/>
      <c r="M29" s="127">
        <v>5</v>
      </c>
      <c r="N29" s="127">
        <v>12</v>
      </c>
      <c r="O29" s="127">
        <v>19</v>
      </c>
      <c r="P29" s="148">
        <v>26</v>
      </c>
      <c r="Q29" s="31"/>
      <c r="R29" s="30"/>
    </row>
    <row r="30" spans="1:18" ht="14.55" customHeight="1">
      <c r="A30" s="122" t="s">
        <v>60</v>
      </c>
      <c r="B30" s="124">
        <v>4</v>
      </c>
      <c r="C30" s="124">
        <v>11</v>
      </c>
      <c r="D30" s="124">
        <v>18</v>
      </c>
      <c r="E30" s="150">
        <v>25</v>
      </c>
      <c r="F30" s="129"/>
      <c r="G30" s="126">
        <v>2</v>
      </c>
      <c r="H30" s="124">
        <v>9</v>
      </c>
      <c r="I30" s="124">
        <v>16</v>
      </c>
      <c r="J30" s="124">
        <v>23</v>
      </c>
      <c r="K30" s="148">
        <v>30</v>
      </c>
      <c r="L30" s="128"/>
      <c r="M30" s="127">
        <v>6</v>
      </c>
      <c r="N30" s="127">
        <v>13</v>
      </c>
      <c r="O30" s="127">
        <v>20</v>
      </c>
      <c r="P30" s="148">
        <v>27</v>
      </c>
      <c r="Q30" s="31"/>
      <c r="R30" s="30"/>
    </row>
    <row r="31" spans="1:18" ht="14.55" customHeight="1">
      <c r="A31" s="122" t="s">
        <v>61</v>
      </c>
      <c r="B31" s="124">
        <v>5</v>
      </c>
      <c r="C31" s="124">
        <v>12</v>
      </c>
      <c r="D31" s="124">
        <v>19</v>
      </c>
      <c r="E31" s="150">
        <v>26</v>
      </c>
      <c r="F31" s="129"/>
      <c r="G31" s="126">
        <v>3</v>
      </c>
      <c r="H31" s="124">
        <v>10</v>
      </c>
      <c r="I31" s="124">
        <v>17</v>
      </c>
      <c r="J31" s="124">
        <v>24</v>
      </c>
      <c r="K31" s="148">
        <v>31</v>
      </c>
      <c r="L31" s="128"/>
      <c r="M31" s="127">
        <v>7</v>
      </c>
      <c r="N31" s="127">
        <v>14</v>
      </c>
      <c r="O31" s="127">
        <v>21</v>
      </c>
      <c r="P31" s="148">
        <v>28</v>
      </c>
      <c r="Q31" s="31"/>
      <c r="R31" s="30"/>
    </row>
    <row r="32" spans="1:18" ht="15" customHeight="1">
      <c r="A32" s="122" t="s">
        <v>63</v>
      </c>
      <c r="B32" s="124">
        <v>6</v>
      </c>
      <c r="C32" s="124">
        <v>13</v>
      </c>
      <c r="D32" s="124">
        <v>20</v>
      </c>
      <c r="E32" s="127">
        <v>27</v>
      </c>
      <c r="F32" s="129"/>
      <c r="G32" s="126">
        <v>4</v>
      </c>
      <c r="H32" s="124">
        <v>11</v>
      </c>
      <c r="I32" s="124">
        <v>18</v>
      </c>
      <c r="J32" s="124">
        <v>25</v>
      </c>
      <c r="K32" s="129"/>
      <c r="L32" s="152">
        <v>1</v>
      </c>
      <c r="M32" s="127">
        <v>8</v>
      </c>
      <c r="N32" s="127">
        <v>15</v>
      </c>
      <c r="O32" s="127">
        <v>22</v>
      </c>
      <c r="P32" s="148">
        <v>29</v>
      </c>
      <c r="Q32" s="31"/>
      <c r="R32" s="30"/>
    </row>
    <row r="33" spans="1:18" ht="14.55" customHeight="1">
      <c r="A33" s="201" t="s">
        <v>64</v>
      </c>
      <c r="B33" s="98">
        <v>7</v>
      </c>
      <c r="C33" s="98">
        <v>14</v>
      </c>
      <c r="D33" s="98">
        <v>21</v>
      </c>
      <c r="E33" s="98">
        <v>28</v>
      </c>
      <c r="F33" s="183"/>
      <c r="G33" s="98">
        <v>5</v>
      </c>
      <c r="H33" s="98">
        <v>12</v>
      </c>
      <c r="I33" s="98">
        <v>19</v>
      </c>
      <c r="J33" s="98">
        <v>26</v>
      </c>
      <c r="K33" s="184"/>
      <c r="L33" s="99">
        <v>2</v>
      </c>
      <c r="M33" s="98">
        <v>9</v>
      </c>
      <c r="N33" s="98">
        <v>16</v>
      </c>
      <c r="O33" s="98">
        <v>23</v>
      </c>
      <c r="P33" s="75">
        <v>30</v>
      </c>
      <c r="Q33" s="31"/>
      <c r="R33" s="30"/>
    </row>
    <row r="34" spans="1:18" ht="15" customHeight="1">
      <c r="A34" s="141" t="s">
        <v>65</v>
      </c>
      <c r="B34" s="68">
        <v>8</v>
      </c>
      <c r="C34" s="68">
        <v>15</v>
      </c>
      <c r="D34" s="68">
        <v>22</v>
      </c>
      <c r="E34" s="68">
        <v>29</v>
      </c>
      <c r="F34" s="171"/>
      <c r="G34" s="68">
        <v>6</v>
      </c>
      <c r="H34" s="68">
        <v>13</v>
      </c>
      <c r="I34" s="68">
        <v>20</v>
      </c>
      <c r="J34" s="68">
        <v>27</v>
      </c>
      <c r="K34" s="69"/>
      <c r="L34" s="67">
        <v>3</v>
      </c>
      <c r="M34" s="68">
        <v>10</v>
      </c>
      <c r="N34" s="68">
        <v>17</v>
      </c>
      <c r="O34" s="68">
        <v>24</v>
      </c>
      <c r="P34" s="70">
        <v>31</v>
      </c>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R36"/>
  <sheetViews>
    <sheetView showGridLines="0" workbookViewId="0"/>
  </sheetViews>
  <sheetFormatPr defaultColWidth="8.88671875" defaultRowHeight="14.7" customHeight="1"/>
  <cols>
    <col min="1" max="19" width="8.88671875" style="226" customWidth="1"/>
    <col min="20" max="16384" width="8.88671875" style="226"/>
  </cols>
  <sheetData>
    <row r="1" spans="1:18" ht="26.7" customHeight="1">
      <c r="A1" s="245" t="s">
        <v>126</v>
      </c>
      <c r="B1" s="246"/>
      <c r="C1" s="246"/>
      <c r="D1" s="246"/>
      <c r="E1" s="246"/>
      <c r="F1" s="310"/>
      <c r="G1" s="310"/>
      <c r="H1" s="310"/>
      <c r="I1" s="310"/>
      <c r="J1" s="310"/>
      <c r="K1" s="310"/>
      <c r="L1" s="20"/>
      <c r="M1" s="208" t="s">
        <v>125</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34943</v>
      </c>
      <c r="C3" s="290"/>
      <c r="D3" s="290"/>
      <c r="E3" s="290"/>
      <c r="F3" s="260"/>
      <c r="G3" s="291">
        <f>B3+32</f>
        <v>34975</v>
      </c>
      <c r="H3" s="290"/>
      <c r="I3" s="290"/>
      <c r="J3" s="290"/>
      <c r="K3" s="260"/>
      <c r="L3" s="291">
        <f>G3+32</f>
        <v>35007</v>
      </c>
      <c r="M3" s="290"/>
      <c r="N3" s="290"/>
      <c r="O3" s="290"/>
      <c r="P3" s="260"/>
      <c r="Q3" s="31"/>
      <c r="R3" s="193" t="s">
        <v>117</v>
      </c>
    </row>
    <row r="4" spans="1:18" ht="14.55" customHeight="1">
      <c r="A4" s="42" t="s">
        <v>58</v>
      </c>
      <c r="B4" s="128"/>
      <c r="C4" s="124">
        <v>4</v>
      </c>
      <c r="D4" s="124">
        <v>11</v>
      </c>
      <c r="E4" s="124">
        <v>18</v>
      </c>
      <c r="F4" s="125">
        <v>25</v>
      </c>
      <c r="G4" s="126">
        <v>2</v>
      </c>
      <c r="H4" s="124">
        <v>9</v>
      </c>
      <c r="I4" s="124">
        <v>16</v>
      </c>
      <c r="J4" s="127">
        <v>23</v>
      </c>
      <c r="K4" s="125">
        <v>30</v>
      </c>
      <c r="L4" s="128"/>
      <c r="M4" s="124">
        <v>6</v>
      </c>
      <c r="N4" s="124">
        <v>13</v>
      </c>
      <c r="O4" s="124">
        <v>20</v>
      </c>
      <c r="P4" s="125">
        <v>27</v>
      </c>
      <c r="Q4" s="31"/>
      <c r="R4" s="193" t="s">
        <v>97</v>
      </c>
    </row>
    <row r="5" spans="1:18" ht="14.55" customHeight="1">
      <c r="A5" s="42" t="s">
        <v>59</v>
      </c>
      <c r="B5" s="128"/>
      <c r="C5" s="124">
        <v>5</v>
      </c>
      <c r="D5" s="124">
        <v>12</v>
      </c>
      <c r="E5" s="124">
        <v>19</v>
      </c>
      <c r="F5" s="125">
        <v>26</v>
      </c>
      <c r="G5" s="126">
        <v>3</v>
      </c>
      <c r="H5" s="124">
        <v>10</v>
      </c>
      <c r="I5" s="124">
        <v>17</v>
      </c>
      <c r="J5" s="127">
        <v>24</v>
      </c>
      <c r="K5" s="125">
        <v>31</v>
      </c>
      <c r="L5" s="128"/>
      <c r="M5" s="124">
        <v>7</v>
      </c>
      <c r="N5" s="124">
        <v>14</v>
      </c>
      <c r="O5" s="124">
        <v>21</v>
      </c>
      <c r="P5" s="125">
        <v>28</v>
      </c>
      <c r="Q5" s="31"/>
      <c r="R5" s="30"/>
    </row>
    <row r="6" spans="1:18" ht="14.55" customHeight="1">
      <c r="A6" s="42" t="s">
        <v>60</v>
      </c>
      <c r="B6" s="128"/>
      <c r="C6" s="124">
        <v>6</v>
      </c>
      <c r="D6" s="124">
        <v>13</v>
      </c>
      <c r="E6" s="124">
        <v>20</v>
      </c>
      <c r="F6" s="125">
        <v>27</v>
      </c>
      <c r="G6" s="126">
        <v>4</v>
      </c>
      <c r="H6" s="124">
        <v>11</v>
      </c>
      <c r="I6" s="124">
        <v>18</v>
      </c>
      <c r="J6" s="127">
        <v>25</v>
      </c>
      <c r="K6" s="129"/>
      <c r="L6" s="126">
        <v>1</v>
      </c>
      <c r="M6" s="124">
        <v>8</v>
      </c>
      <c r="N6" s="124">
        <v>15</v>
      </c>
      <c r="O6" s="124">
        <v>22</v>
      </c>
      <c r="P6" s="125">
        <v>29</v>
      </c>
      <c r="Q6" s="31"/>
      <c r="R6" s="30"/>
    </row>
    <row r="7" spans="1:18" ht="14.55" customHeight="1">
      <c r="A7" s="42" t="s">
        <v>61</v>
      </c>
      <c r="B7" s="128"/>
      <c r="C7" s="124">
        <v>7</v>
      </c>
      <c r="D7" s="124">
        <v>14</v>
      </c>
      <c r="E7" s="124">
        <v>21</v>
      </c>
      <c r="F7" s="125">
        <v>28</v>
      </c>
      <c r="G7" s="126">
        <v>5</v>
      </c>
      <c r="H7" s="124">
        <v>12</v>
      </c>
      <c r="I7" s="124">
        <v>19</v>
      </c>
      <c r="J7" s="127">
        <v>26</v>
      </c>
      <c r="K7" s="129"/>
      <c r="L7" s="126">
        <v>2</v>
      </c>
      <c r="M7" s="124">
        <v>9</v>
      </c>
      <c r="N7" s="124">
        <v>16</v>
      </c>
      <c r="O7" s="124">
        <v>23</v>
      </c>
      <c r="P7" s="125">
        <v>30</v>
      </c>
      <c r="Q7" s="31"/>
      <c r="R7" s="30"/>
    </row>
    <row r="8" spans="1:18" ht="15" customHeight="1">
      <c r="A8" s="42" t="s">
        <v>63</v>
      </c>
      <c r="B8" s="152">
        <v>1</v>
      </c>
      <c r="C8" s="124">
        <v>8</v>
      </c>
      <c r="D8" s="124">
        <v>15</v>
      </c>
      <c r="E8" s="124">
        <v>22</v>
      </c>
      <c r="F8" s="125">
        <v>29</v>
      </c>
      <c r="G8" s="126">
        <v>6</v>
      </c>
      <c r="H8" s="124">
        <v>13</v>
      </c>
      <c r="I8" s="124">
        <v>20</v>
      </c>
      <c r="J8" s="127">
        <v>27</v>
      </c>
      <c r="K8" s="129"/>
      <c r="L8" s="126">
        <v>3</v>
      </c>
      <c r="M8" s="124">
        <v>10</v>
      </c>
      <c r="N8" s="124">
        <v>17</v>
      </c>
      <c r="O8" s="124">
        <v>24</v>
      </c>
      <c r="P8" s="129"/>
      <c r="Q8" s="31"/>
      <c r="R8" s="30"/>
    </row>
    <row r="9" spans="1:18" ht="14.55" customHeight="1">
      <c r="A9" s="181" t="s">
        <v>64</v>
      </c>
      <c r="B9" s="99">
        <v>2</v>
      </c>
      <c r="C9" s="98">
        <v>9</v>
      </c>
      <c r="D9" s="98">
        <v>16</v>
      </c>
      <c r="E9" s="98">
        <v>23</v>
      </c>
      <c r="F9" s="98">
        <v>30</v>
      </c>
      <c r="G9" s="98">
        <v>7</v>
      </c>
      <c r="H9" s="98">
        <v>14</v>
      </c>
      <c r="I9" s="98">
        <v>21</v>
      </c>
      <c r="J9" s="98">
        <v>28</v>
      </c>
      <c r="K9" s="183"/>
      <c r="L9" s="98">
        <v>4</v>
      </c>
      <c r="M9" s="98">
        <v>11</v>
      </c>
      <c r="N9" s="98">
        <v>18</v>
      </c>
      <c r="O9" s="98">
        <v>25</v>
      </c>
      <c r="P9" s="183"/>
      <c r="Q9" s="195"/>
      <c r="R9" s="30"/>
    </row>
    <row r="10" spans="1:18" ht="15" customHeight="1">
      <c r="A10" s="66" t="s">
        <v>65</v>
      </c>
      <c r="B10" s="67">
        <v>3</v>
      </c>
      <c r="C10" s="68">
        <v>10</v>
      </c>
      <c r="D10" s="68">
        <v>17</v>
      </c>
      <c r="E10" s="68">
        <v>24</v>
      </c>
      <c r="F10" s="68">
        <v>1</v>
      </c>
      <c r="G10" s="68">
        <v>8</v>
      </c>
      <c r="H10" s="68">
        <v>15</v>
      </c>
      <c r="I10" s="68">
        <v>22</v>
      </c>
      <c r="J10" s="68">
        <v>29</v>
      </c>
      <c r="K10" s="171"/>
      <c r="L10" s="68">
        <v>5</v>
      </c>
      <c r="M10" s="68">
        <v>12</v>
      </c>
      <c r="N10" s="68">
        <v>19</v>
      </c>
      <c r="O10" s="68">
        <v>26</v>
      </c>
      <c r="P10" s="171"/>
      <c r="Q10" s="195"/>
      <c r="R10" s="30"/>
    </row>
    <row r="11" spans="1:18" ht="15.15" customHeight="1">
      <c r="A11" s="73"/>
      <c r="B11" s="289">
        <f>L3+32</f>
        <v>35039</v>
      </c>
      <c r="C11" s="290"/>
      <c r="D11" s="290"/>
      <c r="E11" s="290"/>
      <c r="F11" s="260"/>
      <c r="G11" s="291">
        <f>B11+32</f>
        <v>35071</v>
      </c>
      <c r="H11" s="290"/>
      <c r="I11" s="290"/>
      <c r="J11" s="290"/>
      <c r="K11" s="260"/>
      <c r="L11" s="291">
        <f>G11+32</f>
        <v>35103</v>
      </c>
      <c r="M11" s="290"/>
      <c r="N11" s="290"/>
      <c r="O11" s="290"/>
      <c r="P11" s="260"/>
      <c r="Q11" s="31"/>
      <c r="R11" s="30"/>
    </row>
    <row r="12" spans="1:18" ht="14.55" customHeight="1">
      <c r="A12" s="42" t="s">
        <v>58</v>
      </c>
      <c r="B12" s="128"/>
      <c r="C12" s="124">
        <v>4</v>
      </c>
      <c r="D12" s="124">
        <v>11</v>
      </c>
      <c r="E12" s="124">
        <v>18</v>
      </c>
      <c r="F12" s="146">
        <v>25</v>
      </c>
      <c r="G12" s="147">
        <v>1</v>
      </c>
      <c r="H12" s="124">
        <v>8</v>
      </c>
      <c r="I12" s="124">
        <v>15</v>
      </c>
      <c r="J12" s="124">
        <v>22</v>
      </c>
      <c r="K12" s="125">
        <v>29</v>
      </c>
      <c r="L12" s="128"/>
      <c r="M12" s="124">
        <v>5</v>
      </c>
      <c r="N12" s="127">
        <v>12</v>
      </c>
      <c r="O12" s="124">
        <v>19</v>
      </c>
      <c r="P12" s="125">
        <v>26</v>
      </c>
      <c r="Q12" s="31"/>
      <c r="R12" s="30"/>
    </row>
    <row r="13" spans="1:18" ht="14.55" customHeight="1">
      <c r="A13" s="42" t="s">
        <v>59</v>
      </c>
      <c r="B13" s="128"/>
      <c r="C13" s="124">
        <v>5</v>
      </c>
      <c r="D13" s="124">
        <v>12</v>
      </c>
      <c r="E13" s="124">
        <v>19</v>
      </c>
      <c r="F13" s="146">
        <v>26</v>
      </c>
      <c r="G13" s="152">
        <v>2</v>
      </c>
      <c r="H13" s="124">
        <v>9</v>
      </c>
      <c r="I13" s="124">
        <v>16</v>
      </c>
      <c r="J13" s="124">
        <v>23</v>
      </c>
      <c r="K13" s="125">
        <v>30</v>
      </c>
      <c r="L13" s="128"/>
      <c r="M13" s="124">
        <v>6</v>
      </c>
      <c r="N13" s="127">
        <v>13</v>
      </c>
      <c r="O13" s="124">
        <v>20</v>
      </c>
      <c r="P13" s="125">
        <v>27</v>
      </c>
      <c r="Q13" s="31"/>
      <c r="R13" s="30"/>
    </row>
    <row r="14" spans="1:18" ht="14.55" customHeight="1">
      <c r="A14" s="42" t="s">
        <v>60</v>
      </c>
      <c r="B14" s="128"/>
      <c r="C14" s="124">
        <v>6</v>
      </c>
      <c r="D14" s="124">
        <v>13</v>
      </c>
      <c r="E14" s="124">
        <v>20</v>
      </c>
      <c r="F14" s="148">
        <v>27</v>
      </c>
      <c r="G14" s="126">
        <v>3</v>
      </c>
      <c r="H14" s="124">
        <v>10</v>
      </c>
      <c r="I14" s="124">
        <v>17</v>
      </c>
      <c r="J14" s="124">
        <v>24</v>
      </c>
      <c r="K14" s="125">
        <v>31</v>
      </c>
      <c r="L14" s="128"/>
      <c r="M14" s="124">
        <v>7</v>
      </c>
      <c r="N14" s="124">
        <v>14</v>
      </c>
      <c r="O14" s="124">
        <v>21</v>
      </c>
      <c r="P14" s="125">
        <v>28</v>
      </c>
      <c r="Q14" s="31"/>
      <c r="R14" s="30"/>
    </row>
    <row r="15" spans="1:18" ht="14.55" customHeight="1">
      <c r="A15" s="42" t="s">
        <v>61</v>
      </c>
      <c r="B15" s="128"/>
      <c r="C15" s="124">
        <v>7</v>
      </c>
      <c r="D15" s="124">
        <v>14</v>
      </c>
      <c r="E15" s="127">
        <v>21</v>
      </c>
      <c r="F15" s="148">
        <v>28</v>
      </c>
      <c r="G15" s="126">
        <v>4</v>
      </c>
      <c r="H15" s="124">
        <v>11</v>
      </c>
      <c r="I15" s="124">
        <v>18</v>
      </c>
      <c r="J15" s="124">
        <v>25</v>
      </c>
      <c r="K15" s="129"/>
      <c r="L15" s="126">
        <v>1</v>
      </c>
      <c r="M15" s="124">
        <v>8</v>
      </c>
      <c r="N15" s="124">
        <v>15</v>
      </c>
      <c r="O15" s="124">
        <v>22</v>
      </c>
      <c r="P15" s="125">
        <v>29</v>
      </c>
      <c r="Q15" s="31"/>
      <c r="R15" s="30"/>
    </row>
    <row r="16" spans="1:18" ht="15" customHeight="1">
      <c r="A16" s="42" t="s">
        <v>63</v>
      </c>
      <c r="B16" s="126">
        <v>1</v>
      </c>
      <c r="C16" s="124">
        <v>8</v>
      </c>
      <c r="D16" s="124">
        <v>15</v>
      </c>
      <c r="E16" s="127">
        <v>22</v>
      </c>
      <c r="F16" s="148">
        <v>29</v>
      </c>
      <c r="G16" s="126">
        <v>5</v>
      </c>
      <c r="H16" s="124">
        <v>12</v>
      </c>
      <c r="I16" s="124">
        <v>19</v>
      </c>
      <c r="J16" s="124">
        <v>26</v>
      </c>
      <c r="K16" s="129"/>
      <c r="L16" s="126">
        <v>2</v>
      </c>
      <c r="M16" s="124">
        <v>9</v>
      </c>
      <c r="N16" s="124">
        <v>16</v>
      </c>
      <c r="O16" s="124">
        <v>23</v>
      </c>
      <c r="P16" s="129"/>
      <c r="Q16" s="31"/>
      <c r="R16" s="30"/>
    </row>
    <row r="17" spans="1:18" ht="14.55" customHeight="1">
      <c r="A17" s="181" t="s">
        <v>64</v>
      </c>
      <c r="B17" s="99">
        <v>2</v>
      </c>
      <c r="C17" s="98">
        <v>9</v>
      </c>
      <c r="D17" s="98">
        <v>16</v>
      </c>
      <c r="E17" s="98">
        <v>23</v>
      </c>
      <c r="F17" s="98">
        <v>30</v>
      </c>
      <c r="G17" s="98">
        <v>6</v>
      </c>
      <c r="H17" s="98">
        <v>13</v>
      </c>
      <c r="I17" s="98">
        <v>20</v>
      </c>
      <c r="J17" s="98">
        <v>27</v>
      </c>
      <c r="K17" s="184"/>
      <c r="L17" s="99">
        <v>3</v>
      </c>
      <c r="M17" s="98">
        <v>10</v>
      </c>
      <c r="N17" s="98">
        <v>17</v>
      </c>
      <c r="O17" s="98">
        <v>24</v>
      </c>
      <c r="P17" s="183"/>
      <c r="Q17" s="195"/>
      <c r="R17" s="30"/>
    </row>
    <row r="18" spans="1:18" ht="15" customHeight="1">
      <c r="A18" s="66" t="s">
        <v>65</v>
      </c>
      <c r="B18" s="67">
        <v>3</v>
      </c>
      <c r="C18" s="68">
        <v>10</v>
      </c>
      <c r="D18" s="68">
        <v>17</v>
      </c>
      <c r="E18" s="68">
        <v>24</v>
      </c>
      <c r="F18" s="68">
        <v>31</v>
      </c>
      <c r="G18" s="68">
        <v>7</v>
      </c>
      <c r="H18" s="68">
        <v>14</v>
      </c>
      <c r="I18" s="68">
        <v>21</v>
      </c>
      <c r="J18" s="68">
        <v>28</v>
      </c>
      <c r="K18" s="69"/>
      <c r="L18" s="67">
        <v>4</v>
      </c>
      <c r="M18" s="68">
        <v>11</v>
      </c>
      <c r="N18" s="68">
        <v>18</v>
      </c>
      <c r="O18" s="68">
        <v>25</v>
      </c>
      <c r="P18" s="171"/>
      <c r="Q18" s="195"/>
      <c r="R18" s="30"/>
    </row>
    <row r="19" spans="1:18" ht="15.15" customHeight="1">
      <c r="A19" s="73"/>
      <c r="B19" s="289">
        <f>L11+32</f>
        <v>35135</v>
      </c>
      <c r="C19" s="290"/>
      <c r="D19" s="290"/>
      <c r="E19" s="290"/>
      <c r="F19" s="260"/>
      <c r="G19" s="291">
        <f>B19+32</f>
        <v>35167</v>
      </c>
      <c r="H19" s="290"/>
      <c r="I19" s="290"/>
      <c r="J19" s="290"/>
      <c r="K19" s="260"/>
      <c r="L19" s="291">
        <f>G19+32</f>
        <v>35199</v>
      </c>
      <c r="M19" s="290"/>
      <c r="N19" s="290"/>
      <c r="O19" s="290"/>
      <c r="P19" s="260"/>
      <c r="Q19" s="31"/>
      <c r="R19" s="30"/>
    </row>
    <row r="20" spans="1:18" ht="14.55" customHeight="1">
      <c r="A20" s="42" t="s">
        <v>58</v>
      </c>
      <c r="B20" s="128"/>
      <c r="C20" s="124">
        <v>4</v>
      </c>
      <c r="D20" s="124">
        <v>11</v>
      </c>
      <c r="E20" s="124">
        <v>18</v>
      </c>
      <c r="F20" s="125">
        <v>25</v>
      </c>
      <c r="G20" s="152">
        <v>1</v>
      </c>
      <c r="H20" s="150">
        <v>8</v>
      </c>
      <c r="I20" s="124">
        <v>15</v>
      </c>
      <c r="J20" s="124">
        <v>22</v>
      </c>
      <c r="K20" s="125">
        <v>29</v>
      </c>
      <c r="L20" s="128"/>
      <c r="M20" s="150">
        <v>6</v>
      </c>
      <c r="N20" s="124">
        <v>13</v>
      </c>
      <c r="O20" s="124">
        <v>20</v>
      </c>
      <c r="P20" s="146">
        <v>27</v>
      </c>
      <c r="Q20" s="31"/>
      <c r="R20" s="30"/>
    </row>
    <row r="21" spans="1:18" ht="14.55" customHeight="1">
      <c r="A21" s="42" t="s">
        <v>59</v>
      </c>
      <c r="B21" s="128"/>
      <c r="C21" s="124">
        <v>5</v>
      </c>
      <c r="D21" s="124">
        <v>12</v>
      </c>
      <c r="E21" s="124">
        <v>19</v>
      </c>
      <c r="F21" s="125">
        <v>26</v>
      </c>
      <c r="G21" s="152">
        <v>2</v>
      </c>
      <c r="H21" s="127">
        <v>9</v>
      </c>
      <c r="I21" s="124">
        <v>16</v>
      </c>
      <c r="J21" s="124">
        <v>23</v>
      </c>
      <c r="K21" s="125">
        <v>30</v>
      </c>
      <c r="L21" s="128"/>
      <c r="M21" s="124">
        <v>7</v>
      </c>
      <c r="N21" s="124">
        <v>14</v>
      </c>
      <c r="O21" s="124">
        <v>21</v>
      </c>
      <c r="P21" s="148">
        <v>28</v>
      </c>
      <c r="Q21" s="31"/>
      <c r="R21" s="30"/>
    </row>
    <row r="22" spans="1:18" ht="14.55" customHeight="1">
      <c r="A22" s="42" t="s">
        <v>60</v>
      </c>
      <c r="B22" s="128"/>
      <c r="C22" s="124">
        <v>6</v>
      </c>
      <c r="D22" s="124">
        <v>13</v>
      </c>
      <c r="E22" s="124">
        <v>20</v>
      </c>
      <c r="F22" s="125">
        <v>27</v>
      </c>
      <c r="G22" s="152">
        <v>3</v>
      </c>
      <c r="H22" s="127">
        <v>10</v>
      </c>
      <c r="I22" s="124">
        <v>17</v>
      </c>
      <c r="J22" s="124">
        <v>24</v>
      </c>
      <c r="K22" s="129"/>
      <c r="L22" s="126">
        <v>1</v>
      </c>
      <c r="M22" s="124">
        <v>8</v>
      </c>
      <c r="N22" s="124">
        <v>15</v>
      </c>
      <c r="O22" s="124">
        <v>22</v>
      </c>
      <c r="P22" s="148">
        <v>29</v>
      </c>
      <c r="Q22" s="31"/>
      <c r="R22" s="30"/>
    </row>
    <row r="23" spans="1:18" ht="14.55" customHeight="1">
      <c r="A23" s="42" t="s">
        <v>61</v>
      </c>
      <c r="B23" s="128"/>
      <c r="C23" s="124">
        <v>7</v>
      </c>
      <c r="D23" s="124">
        <v>14</v>
      </c>
      <c r="E23" s="124">
        <v>21</v>
      </c>
      <c r="F23" s="125">
        <v>28</v>
      </c>
      <c r="G23" s="152">
        <v>4</v>
      </c>
      <c r="H23" s="127">
        <v>11</v>
      </c>
      <c r="I23" s="124">
        <v>18</v>
      </c>
      <c r="J23" s="124">
        <v>25</v>
      </c>
      <c r="K23" s="129"/>
      <c r="L23" s="126">
        <v>2</v>
      </c>
      <c r="M23" s="124">
        <v>9</v>
      </c>
      <c r="N23" s="124">
        <v>16</v>
      </c>
      <c r="O23" s="124">
        <v>23</v>
      </c>
      <c r="P23" s="148">
        <v>30</v>
      </c>
      <c r="Q23" s="31"/>
      <c r="R23" s="30"/>
    </row>
    <row r="24" spans="1:18" ht="15" customHeight="1">
      <c r="A24" s="42" t="s">
        <v>63</v>
      </c>
      <c r="B24" s="126">
        <v>1</v>
      </c>
      <c r="C24" s="124">
        <v>8</v>
      </c>
      <c r="D24" s="124">
        <v>15</v>
      </c>
      <c r="E24" s="124">
        <v>22</v>
      </c>
      <c r="F24" s="125">
        <v>29</v>
      </c>
      <c r="G24" s="147">
        <v>5</v>
      </c>
      <c r="H24" s="127">
        <v>12</v>
      </c>
      <c r="I24" s="124">
        <v>19</v>
      </c>
      <c r="J24" s="124">
        <v>26</v>
      </c>
      <c r="K24" s="129"/>
      <c r="L24" s="126">
        <v>3</v>
      </c>
      <c r="M24" s="124">
        <v>10</v>
      </c>
      <c r="N24" s="124">
        <v>17</v>
      </c>
      <c r="O24" s="124">
        <v>24</v>
      </c>
      <c r="P24" s="148">
        <v>31</v>
      </c>
      <c r="Q24" s="31"/>
      <c r="R24" s="30"/>
    </row>
    <row r="25" spans="1:18" ht="14.55" customHeight="1">
      <c r="A25" s="181" t="s">
        <v>64</v>
      </c>
      <c r="B25" s="99">
        <v>2</v>
      </c>
      <c r="C25" s="98">
        <v>9</v>
      </c>
      <c r="D25" s="98">
        <v>16</v>
      </c>
      <c r="E25" s="98">
        <v>23</v>
      </c>
      <c r="F25" s="98">
        <v>30</v>
      </c>
      <c r="G25" s="98">
        <v>6</v>
      </c>
      <c r="H25" s="98">
        <v>13</v>
      </c>
      <c r="I25" s="98">
        <v>20</v>
      </c>
      <c r="J25" s="98">
        <v>27</v>
      </c>
      <c r="K25" s="183"/>
      <c r="L25" s="98">
        <v>4</v>
      </c>
      <c r="M25" s="98">
        <v>11</v>
      </c>
      <c r="N25" s="98">
        <v>18</v>
      </c>
      <c r="O25" s="98">
        <v>25</v>
      </c>
      <c r="P25" s="183"/>
      <c r="Q25" s="195"/>
      <c r="R25" s="30"/>
    </row>
    <row r="26" spans="1:18" ht="15" customHeight="1">
      <c r="A26" s="66" t="s">
        <v>65</v>
      </c>
      <c r="B26" s="67">
        <v>3</v>
      </c>
      <c r="C26" s="68">
        <v>10</v>
      </c>
      <c r="D26" s="68">
        <v>17</v>
      </c>
      <c r="E26" s="68">
        <v>24</v>
      </c>
      <c r="F26" s="68">
        <v>31</v>
      </c>
      <c r="G26" s="68">
        <v>7</v>
      </c>
      <c r="H26" s="68">
        <v>14</v>
      </c>
      <c r="I26" s="68">
        <v>21</v>
      </c>
      <c r="J26" s="68">
        <v>28</v>
      </c>
      <c r="K26" s="171"/>
      <c r="L26" s="68">
        <v>5</v>
      </c>
      <c r="M26" s="68">
        <v>12</v>
      </c>
      <c r="N26" s="68">
        <v>19</v>
      </c>
      <c r="O26" s="68">
        <v>26</v>
      </c>
      <c r="P26" s="171"/>
      <c r="Q26" s="195"/>
      <c r="R26" s="30"/>
    </row>
    <row r="27" spans="1:18" ht="15.15" customHeight="1">
      <c r="A27" s="73"/>
      <c r="B27" s="289">
        <f>L19+32</f>
        <v>35231</v>
      </c>
      <c r="C27" s="290"/>
      <c r="D27" s="290"/>
      <c r="E27" s="290"/>
      <c r="F27" s="260"/>
      <c r="G27" s="291">
        <f>B27+32</f>
        <v>35263</v>
      </c>
      <c r="H27" s="290"/>
      <c r="I27" s="290"/>
      <c r="J27" s="290"/>
      <c r="K27" s="260"/>
      <c r="L27" s="291">
        <f>G27+32</f>
        <v>35295</v>
      </c>
      <c r="M27" s="290"/>
      <c r="N27" s="290"/>
      <c r="O27" s="290"/>
      <c r="P27" s="260"/>
      <c r="Q27" s="31"/>
      <c r="R27" s="30"/>
    </row>
    <row r="28" spans="1:18" ht="14.55" customHeight="1">
      <c r="A28" s="122" t="s">
        <v>58</v>
      </c>
      <c r="B28" s="150">
        <v>3</v>
      </c>
      <c r="C28" s="124">
        <v>10</v>
      </c>
      <c r="D28" s="124">
        <v>17</v>
      </c>
      <c r="E28" s="124">
        <v>24</v>
      </c>
      <c r="F28" s="129"/>
      <c r="G28" s="126">
        <v>1</v>
      </c>
      <c r="H28" s="124">
        <v>8</v>
      </c>
      <c r="I28" s="124">
        <v>15</v>
      </c>
      <c r="J28" s="127">
        <v>22</v>
      </c>
      <c r="K28" s="148">
        <v>29</v>
      </c>
      <c r="L28" s="128"/>
      <c r="M28" s="127">
        <v>5</v>
      </c>
      <c r="N28" s="127">
        <v>12</v>
      </c>
      <c r="O28" s="127">
        <v>19</v>
      </c>
      <c r="P28" s="146">
        <v>26</v>
      </c>
      <c r="Q28" s="31"/>
      <c r="R28" s="30"/>
    </row>
    <row r="29" spans="1:18" ht="14.55" customHeight="1">
      <c r="A29" s="122" t="s">
        <v>59</v>
      </c>
      <c r="B29" s="127">
        <v>4</v>
      </c>
      <c r="C29" s="124">
        <v>11</v>
      </c>
      <c r="D29" s="124">
        <v>18</v>
      </c>
      <c r="E29" s="124">
        <v>25</v>
      </c>
      <c r="F29" s="129"/>
      <c r="G29" s="126">
        <v>2</v>
      </c>
      <c r="H29" s="124">
        <v>9</v>
      </c>
      <c r="I29" s="124">
        <v>16</v>
      </c>
      <c r="J29" s="127">
        <v>23</v>
      </c>
      <c r="K29" s="148">
        <v>30</v>
      </c>
      <c r="L29" s="128"/>
      <c r="M29" s="127">
        <v>6</v>
      </c>
      <c r="N29" s="127">
        <v>13</v>
      </c>
      <c r="O29" s="127">
        <v>20</v>
      </c>
      <c r="P29" s="148">
        <v>27</v>
      </c>
      <c r="Q29" s="31"/>
      <c r="R29" s="30"/>
    </row>
    <row r="30" spans="1:18" ht="14.55" customHeight="1">
      <c r="A30" s="122" t="s">
        <v>60</v>
      </c>
      <c r="B30" s="124">
        <v>5</v>
      </c>
      <c r="C30" s="124">
        <v>12</v>
      </c>
      <c r="D30" s="124">
        <v>19</v>
      </c>
      <c r="E30" s="124">
        <v>26</v>
      </c>
      <c r="F30" s="129"/>
      <c r="G30" s="126">
        <v>3</v>
      </c>
      <c r="H30" s="124">
        <v>10</v>
      </c>
      <c r="I30" s="124">
        <v>17</v>
      </c>
      <c r="J30" s="127">
        <v>24</v>
      </c>
      <c r="K30" s="148">
        <v>31</v>
      </c>
      <c r="L30" s="128"/>
      <c r="M30" s="127">
        <v>7</v>
      </c>
      <c r="N30" s="127">
        <v>14</v>
      </c>
      <c r="O30" s="127">
        <v>21</v>
      </c>
      <c r="P30" s="148">
        <v>28</v>
      </c>
      <c r="Q30" s="31"/>
      <c r="R30" s="30"/>
    </row>
    <row r="31" spans="1:18" ht="14.55" customHeight="1">
      <c r="A31" s="122" t="s">
        <v>61</v>
      </c>
      <c r="B31" s="124">
        <v>6</v>
      </c>
      <c r="C31" s="124">
        <v>13</v>
      </c>
      <c r="D31" s="124">
        <v>20</v>
      </c>
      <c r="E31" s="124">
        <v>27</v>
      </c>
      <c r="F31" s="129"/>
      <c r="G31" s="126">
        <v>4</v>
      </c>
      <c r="H31" s="124">
        <v>11</v>
      </c>
      <c r="I31" s="124">
        <v>18</v>
      </c>
      <c r="J31" s="127">
        <v>25</v>
      </c>
      <c r="K31" s="129"/>
      <c r="L31" s="152">
        <v>1</v>
      </c>
      <c r="M31" s="127">
        <v>8</v>
      </c>
      <c r="N31" s="127">
        <v>15</v>
      </c>
      <c r="O31" s="127">
        <v>22</v>
      </c>
      <c r="P31" s="148">
        <v>29</v>
      </c>
      <c r="Q31" s="31"/>
      <c r="R31" s="30"/>
    </row>
    <row r="32" spans="1:18" ht="15" customHeight="1">
      <c r="A32" s="122" t="s">
        <v>63</v>
      </c>
      <c r="B32" s="124">
        <v>7</v>
      </c>
      <c r="C32" s="124">
        <v>14</v>
      </c>
      <c r="D32" s="124">
        <v>21</v>
      </c>
      <c r="E32" s="124">
        <v>28</v>
      </c>
      <c r="F32" s="129"/>
      <c r="G32" s="126">
        <v>5</v>
      </c>
      <c r="H32" s="124">
        <v>12</v>
      </c>
      <c r="I32" s="124">
        <v>19</v>
      </c>
      <c r="J32" s="127">
        <v>26</v>
      </c>
      <c r="K32" s="129"/>
      <c r="L32" s="152">
        <v>2</v>
      </c>
      <c r="M32" s="127">
        <v>9</v>
      </c>
      <c r="N32" s="127">
        <v>16</v>
      </c>
      <c r="O32" s="127">
        <v>23</v>
      </c>
      <c r="P32" s="148">
        <v>30</v>
      </c>
      <c r="Q32" s="31"/>
      <c r="R32" s="30"/>
    </row>
    <row r="33" spans="1:18" ht="14.55" customHeight="1">
      <c r="A33" s="181" t="s">
        <v>64</v>
      </c>
      <c r="B33" s="99">
        <v>8</v>
      </c>
      <c r="C33" s="98">
        <v>15</v>
      </c>
      <c r="D33" s="98">
        <v>22</v>
      </c>
      <c r="E33" s="98">
        <v>29</v>
      </c>
      <c r="F33" s="183"/>
      <c r="G33" s="98">
        <v>6</v>
      </c>
      <c r="H33" s="98">
        <v>13</v>
      </c>
      <c r="I33" s="98">
        <v>20</v>
      </c>
      <c r="J33" s="98">
        <v>27</v>
      </c>
      <c r="K33" s="184"/>
      <c r="L33" s="99">
        <v>3</v>
      </c>
      <c r="M33" s="98">
        <v>10</v>
      </c>
      <c r="N33" s="98">
        <v>17</v>
      </c>
      <c r="O33" s="98">
        <v>24</v>
      </c>
      <c r="P33" s="98">
        <v>31</v>
      </c>
      <c r="Q33" s="195"/>
      <c r="R33" s="30"/>
    </row>
    <row r="34" spans="1:18" ht="15" customHeight="1">
      <c r="A34" s="141" t="s">
        <v>65</v>
      </c>
      <c r="B34" s="68">
        <v>9</v>
      </c>
      <c r="C34" s="68">
        <v>16</v>
      </c>
      <c r="D34" s="68">
        <v>23</v>
      </c>
      <c r="E34" s="68">
        <v>30</v>
      </c>
      <c r="F34" s="171"/>
      <c r="G34" s="68">
        <v>7</v>
      </c>
      <c r="H34" s="68">
        <v>14</v>
      </c>
      <c r="I34" s="68">
        <v>21</v>
      </c>
      <c r="J34" s="68">
        <v>28</v>
      </c>
      <c r="K34" s="69"/>
      <c r="L34" s="67">
        <v>4</v>
      </c>
      <c r="M34" s="68">
        <v>11</v>
      </c>
      <c r="N34" s="68">
        <v>18</v>
      </c>
      <c r="O34" s="68">
        <v>25</v>
      </c>
      <c r="P34" s="171"/>
      <c r="Q34" s="195"/>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R36"/>
  <sheetViews>
    <sheetView showGridLines="0" workbookViewId="0"/>
  </sheetViews>
  <sheetFormatPr defaultColWidth="8.88671875" defaultRowHeight="14.7" customHeight="1"/>
  <cols>
    <col min="1" max="19" width="8.88671875" style="227" customWidth="1"/>
    <col min="20" max="16384" width="8.88671875" style="227"/>
  </cols>
  <sheetData>
    <row r="1" spans="1:18" ht="26.7" customHeight="1">
      <c r="A1" s="245" t="s">
        <v>127</v>
      </c>
      <c r="B1" s="246"/>
      <c r="C1" s="246"/>
      <c r="D1" s="246"/>
      <c r="E1" s="246"/>
      <c r="F1" s="310"/>
      <c r="G1" s="310"/>
      <c r="H1" s="310"/>
      <c r="I1" s="310"/>
      <c r="J1" s="310"/>
      <c r="K1" s="310"/>
      <c r="L1" s="20"/>
      <c r="M1" s="208" t="s">
        <v>125</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34578</v>
      </c>
      <c r="C3" s="290"/>
      <c r="D3" s="290"/>
      <c r="E3" s="290"/>
      <c r="F3" s="260"/>
      <c r="G3" s="291">
        <f>B3+32</f>
        <v>34610</v>
      </c>
      <c r="H3" s="290"/>
      <c r="I3" s="290"/>
      <c r="J3" s="290"/>
      <c r="K3" s="260"/>
      <c r="L3" s="291">
        <f>G3+32</f>
        <v>34642</v>
      </c>
      <c r="M3" s="290"/>
      <c r="N3" s="290"/>
      <c r="O3" s="290"/>
      <c r="P3" s="260"/>
      <c r="Q3" s="31"/>
      <c r="R3" s="193" t="s">
        <v>117</v>
      </c>
    </row>
    <row r="4" spans="1:18" ht="14.55" customHeight="1">
      <c r="A4" s="42" t="s">
        <v>58</v>
      </c>
      <c r="B4" s="128"/>
      <c r="C4" s="124">
        <v>5</v>
      </c>
      <c r="D4" s="124">
        <v>12</v>
      </c>
      <c r="E4" s="124">
        <v>19</v>
      </c>
      <c r="F4" s="125">
        <v>26</v>
      </c>
      <c r="G4" s="128"/>
      <c r="H4" s="124">
        <v>3</v>
      </c>
      <c r="I4" s="124">
        <v>10</v>
      </c>
      <c r="J4" s="124">
        <v>17</v>
      </c>
      <c r="K4" s="148">
        <v>24</v>
      </c>
      <c r="L4" s="126">
        <v>31</v>
      </c>
      <c r="M4" s="124">
        <v>7</v>
      </c>
      <c r="N4" s="124">
        <v>14</v>
      </c>
      <c r="O4" s="124">
        <v>21</v>
      </c>
      <c r="P4" s="125">
        <v>28</v>
      </c>
      <c r="Q4" s="31"/>
      <c r="R4" s="193" t="s">
        <v>97</v>
      </c>
    </row>
    <row r="5" spans="1:18" ht="14.55" customHeight="1">
      <c r="A5" s="42" t="s">
        <v>59</v>
      </c>
      <c r="B5" s="128"/>
      <c r="C5" s="124">
        <v>6</v>
      </c>
      <c r="D5" s="124">
        <v>13</v>
      </c>
      <c r="E5" s="124">
        <v>20</v>
      </c>
      <c r="F5" s="125">
        <v>27</v>
      </c>
      <c r="G5" s="128"/>
      <c r="H5" s="124">
        <v>4</v>
      </c>
      <c r="I5" s="124">
        <v>11</v>
      </c>
      <c r="J5" s="124">
        <v>18</v>
      </c>
      <c r="K5" s="148">
        <v>25</v>
      </c>
      <c r="L5" s="126">
        <v>1</v>
      </c>
      <c r="M5" s="124">
        <v>8</v>
      </c>
      <c r="N5" s="124">
        <v>15</v>
      </c>
      <c r="O5" s="124">
        <v>22</v>
      </c>
      <c r="P5" s="125">
        <v>29</v>
      </c>
      <c r="Q5" s="31"/>
      <c r="R5" s="30"/>
    </row>
    <row r="6" spans="1:18" ht="14.55" customHeight="1">
      <c r="A6" s="42" t="s">
        <v>60</v>
      </c>
      <c r="B6" s="128"/>
      <c r="C6" s="124">
        <v>7</v>
      </c>
      <c r="D6" s="124">
        <v>14</v>
      </c>
      <c r="E6" s="124">
        <v>21</v>
      </c>
      <c r="F6" s="125">
        <v>28</v>
      </c>
      <c r="G6" s="128"/>
      <c r="H6" s="124">
        <v>5</v>
      </c>
      <c r="I6" s="124">
        <v>12</v>
      </c>
      <c r="J6" s="124">
        <v>19</v>
      </c>
      <c r="K6" s="148">
        <v>26</v>
      </c>
      <c r="L6" s="126">
        <v>2</v>
      </c>
      <c r="M6" s="124">
        <v>9</v>
      </c>
      <c r="N6" s="124">
        <v>16</v>
      </c>
      <c r="O6" s="124">
        <v>23</v>
      </c>
      <c r="P6" s="125">
        <v>30</v>
      </c>
      <c r="Q6" s="31"/>
      <c r="R6" s="30"/>
    </row>
    <row r="7" spans="1:18" ht="14.55" customHeight="1">
      <c r="A7" s="42" t="s">
        <v>61</v>
      </c>
      <c r="B7" s="152">
        <v>1</v>
      </c>
      <c r="C7" s="124">
        <v>8</v>
      </c>
      <c r="D7" s="124">
        <v>15</v>
      </c>
      <c r="E7" s="124">
        <v>22</v>
      </c>
      <c r="F7" s="125">
        <v>29</v>
      </c>
      <c r="G7" s="128"/>
      <c r="H7" s="124">
        <v>6</v>
      </c>
      <c r="I7" s="124">
        <v>13</v>
      </c>
      <c r="J7" s="124">
        <v>20</v>
      </c>
      <c r="K7" s="148">
        <v>27</v>
      </c>
      <c r="L7" s="126">
        <v>3</v>
      </c>
      <c r="M7" s="124">
        <v>10</v>
      </c>
      <c r="N7" s="124">
        <v>17</v>
      </c>
      <c r="O7" s="124">
        <v>24</v>
      </c>
      <c r="P7" s="129"/>
      <c r="Q7" s="31"/>
      <c r="R7" s="30"/>
    </row>
    <row r="8" spans="1:18" ht="15" customHeight="1">
      <c r="A8" s="42" t="s">
        <v>63</v>
      </c>
      <c r="B8" s="152">
        <v>2</v>
      </c>
      <c r="C8" s="124">
        <v>9</v>
      </c>
      <c r="D8" s="124">
        <v>16</v>
      </c>
      <c r="E8" s="124">
        <v>23</v>
      </c>
      <c r="F8" s="125">
        <v>30</v>
      </c>
      <c r="G8" s="128"/>
      <c r="H8" s="124">
        <v>7</v>
      </c>
      <c r="I8" s="124">
        <v>14</v>
      </c>
      <c r="J8" s="124">
        <v>21</v>
      </c>
      <c r="K8" s="148">
        <v>28</v>
      </c>
      <c r="L8" s="126">
        <v>4</v>
      </c>
      <c r="M8" s="124">
        <v>11</v>
      </c>
      <c r="N8" s="124">
        <v>18</v>
      </c>
      <c r="O8" s="124">
        <v>25</v>
      </c>
      <c r="P8" s="129"/>
      <c r="Q8" s="31"/>
      <c r="R8" s="30"/>
    </row>
    <row r="9" spans="1:18" ht="14.55" customHeight="1">
      <c r="A9" s="181" t="s">
        <v>64</v>
      </c>
      <c r="B9" s="99">
        <v>3</v>
      </c>
      <c r="C9" s="98">
        <v>10</v>
      </c>
      <c r="D9" s="98">
        <v>17</v>
      </c>
      <c r="E9" s="98">
        <v>24</v>
      </c>
      <c r="F9" s="184"/>
      <c r="G9" s="99">
        <v>1</v>
      </c>
      <c r="H9" s="98">
        <v>8</v>
      </c>
      <c r="I9" s="98">
        <v>15</v>
      </c>
      <c r="J9" s="98">
        <v>22</v>
      </c>
      <c r="K9" s="98">
        <v>29</v>
      </c>
      <c r="L9" s="98">
        <v>5</v>
      </c>
      <c r="M9" s="98">
        <v>12</v>
      </c>
      <c r="N9" s="98">
        <v>19</v>
      </c>
      <c r="O9" s="98">
        <v>26</v>
      </c>
      <c r="P9" s="184"/>
      <c r="Q9" s="31"/>
      <c r="R9" s="30"/>
    </row>
    <row r="10" spans="1:18" ht="15" customHeight="1">
      <c r="A10" s="66" t="s">
        <v>65</v>
      </c>
      <c r="B10" s="67">
        <v>4</v>
      </c>
      <c r="C10" s="68">
        <v>11</v>
      </c>
      <c r="D10" s="68">
        <v>18</v>
      </c>
      <c r="E10" s="68">
        <v>25</v>
      </c>
      <c r="F10" s="171"/>
      <c r="G10" s="68">
        <v>2</v>
      </c>
      <c r="H10" s="68">
        <v>9</v>
      </c>
      <c r="I10" s="68">
        <v>16</v>
      </c>
      <c r="J10" s="68">
        <v>23</v>
      </c>
      <c r="K10" s="68">
        <v>30</v>
      </c>
      <c r="L10" s="68">
        <v>6</v>
      </c>
      <c r="M10" s="68">
        <v>13</v>
      </c>
      <c r="N10" s="68">
        <v>20</v>
      </c>
      <c r="O10" s="68">
        <v>27</v>
      </c>
      <c r="P10" s="69"/>
      <c r="Q10" s="31"/>
      <c r="R10" s="30"/>
    </row>
    <row r="11" spans="1:18" ht="15.15" customHeight="1">
      <c r="A11" s="73"/>
      <c r="B11" s="289">
        <f>L3+32</f>
        <v>34674</v>
      </c>
      <c r="C11" s="290"/>
      <c r="D11" s="290"/>
      <c r="E11" s="290"/>
      <c r="F11" s="260"/>
      <c r="G11" s="291">
        <f>B11+32</f>
        <v>34706</v>
      </c>
      <c r="H11" s="290"/>
      <c r="I11" s="290"/>
      <c r="J11" s="290"/>
      <c r="K11" s="260"/>
      <c r="L11" s="291">
        <f>G11+32</f>
        <v>34738</v>
      </c>
      <c r="M11" s="290"/>
      <c r="N11" s="290"/>
      <c r="O11" s="290"/>
      <c r="P11" s="260"/>
      <c r="Q11" s="31"/>
      <c r="R11" s="30"/>
    </row>
    <row r="12" spans="1:18" ht="14.55" customHeight="1">
      <c r="A12" s="42" t="s">
        <v>58</v>
      </c>
      <c r="B12" s="128"/>
      <c r="C12" s="124">
        <v>5</v>
      </c>
      <c r="D12" s="124">
        <v>12</v>
      </c>
      <c r="E12" s="124">
        <v>19</v>
      </c>
      <c r="F12" s="146">
        <v>26</v>
      </c>
      <c r="G12" s="147">
        <v>2</v>
      </c>
      <c r="H12" s="124">
        <v>9</v>
      </c>
      <c r="I12" s="124">
        <v>16</v>
      </c>
      <c r="J12" s="124">
        <v>23</v>
      </c>
      <c r="K12" s="125">
        <v>30</v>
      </c>
      <c r="L12" s="128"/>
      <c r="M12" s="124">
        <v>6</v>
      </c>
      <c r="N12" s="124">
        <v>13</v>
      </c>
      <c r="O12" s="127">
        <v>20</v>
      </c>
      <c r="P12" s="125">
        <v>27</v>
      </c>
      <c r="Q12" s="31"/>
      <c r="R12" s="30"/>
    </row>
    <row r="13" spans="1:18" ht="14.55" customHeight="1">
      <c r="A13" s="42" t="s">
        <v>59</v>
      </c>
      <c r="B13" s="128"/>
      <c r="C13" s="124">
        <v>6</v>
      </c>
      <c r="D13" s="124">
        <v>13</v>
      </c>
      <c r="E13" s="124">
        <v>20</v>
      </c>
      <c r="F13" s="146">
        <v>27</v>
      </c>
      <c r="G13" s="152">
        <v>3</v>
      </c>
      <c r="H13" s="124">
        <v>10</v>
      </c>
      <c r="I13" s="124">
        <v>17</v>
      </c>
      <c r="J13" s="124">
        <v>24</v>
      </c>
      <c r="K13" s="125">
        <v>31</v>
      </c>
      <c r="L13" s="128"/>
      <c r="M13" s="124">
        <v>7</v>
      </c>
      <c r="N13" s="124">
        <v>14</v>
      </c>
      <c r="O13" s="127">
        <v>21</v>
      </c>
      <c r="P13" s="125">
        <v>28</v>
      </c>
      <c r="Q13" s="31"/>
      <c r="R13" s="30"/>
    </row>
    <row r="14" spans="1:18" ht="14.55" customHeight="1">
      <c r="A14" s="42" t="s">
        <v>60</v>
      </c>
      <c r="B14" s="128"/>
      <c r="C14" s="124">
        <v>7</v>
      </c>
      <c r="D14" s="124">
        <v>14</v>
      </c>
      <c r="E14" s="124">
        <v>21</v>
      </c>
      <c r="F14" s="148">
        <v>28</v>
      </c>
      <c r="G14" s="126">
        <v>4</v>
      </c>
      <c r="H14" s="124">
        <v>11</v>
      </c>
      <c r="I14" s="124">
        <v>18</v>
      </c>
      <c r="J14" s="124">
        <v>25</v>
      </c>
      <c r="K14" s="129"/>
      <c r="L14" s="126">
        <v>1</v>
      </c>
      <c r="M14" s="124">
        <v>8</v>
      </c>
      <c r="N14" s="124">
        <v>15</v>
      </c>
      <c r="O14" s="124">
        <v>22</v>
      </c>
      <c r="P14" s="129"/>
      <c r="Q14" s="31"/>
      <c r="R14" s="30"/>
    </row>
    <row r="15" spans="1:18" ht="14.55" customHeight="1">
      <c r="A15" s="42" t="s">
        <v>61</v>
      </c>
      <c r="B15" s="126">
        <v>1</v>
      </c>
      <c r="C15" s="124">
        <v>8</v>
      </c>
      <c r="D15" s="124">
        <v>15</v>
      </c>
      <c r="E15" s="127">
        <v>22</v>
      </c>
      <c r="F15" s="148">
        <v>29</v>
      </c>
      <c r="G15" s="126">
        <v>5</v>
      </c>
      <c r="H15" s="124">
        <v>12</v>
      </c>
      <c r="I15" s="124">
        <v>19</v>
      </c>
      <c r="J15" s="124">
        <v>26</v>
      </c>
      <c r="K15" s="129"/>
      <c r="L15" s="126">
        <v>2</v>
      </c>
      <c r="M15" s="124">
        <v>9</v>
      </c>
      <c r="N15" s="124">
        <v>16</v>
      </c>
      <c r="O15" s="124">
        <v>23</v>
      </c>
      <c r="P15" s="129"/>
      <c r="Q15" s="31"/>
      <c r="R15" s="30"/>
    </row>
    <row r="16" spans="1:18" ht="15" customHeight="1">
      <c r="A16" s="42" t="s">
        <v>63</v>
      </c>
      <c r="B16" s="126">
        <v>2</v>
      </c>
      <c r="C16" s="124">
        <v>9</v>
      </c>
      <c r="D16" s="124">
        <v>16</v>
      </c>
      <c r="E16" s="127">
        <v>23</v>
      </c>
      <c r="F16" s="148">
        <v>30</v>
      </c>
      <c r="G16" s="126">
        <v>6</v>
      </c>
      <c r="H16" s="124">
        <v>13</v>
      </c>
      <c r="I16" s="124">
        <v>20</v>
      </c>
      <c r="J16" s="124">
        <v>27</v>
      </c>
      <c r="K16" s="129"/>
      <c r="L16" s="126">
        <v>3</v>
      </c>
      <c r="M16" s="124">
        <v>10</v>
      </c>
      <c r="N16" s="124">
        <v>17</v>
      </c>
      <c r="O16" s="124">
        <v>24</v>
      </c>
      <c r="P16" s="129"/>
      <c r="Q16" s="31"/>
      <c r="R16" s="30"/>
    </row>
    <row r="17" spans="1:18" ht="14.55" customHeight="1">
      <c r="A17" s="181" t="s">
        <v>64</v>
      </c>
      <c r="B17" s="99">
        <v>3</v>
      </c>
      <c r="C17" s="98">
        <v>10</v>
      </c>
      <c r="D17" s="98">
        <v>17</v>
      </c>
      <c r="E17" s="98">
        <v>24</v>
      </c>
      <c r="F17" s="98">
        <v>31</v>
      </c>
      <c r="G17" s="98">
        <v>7</v>
      </c>
      <c r="H17" s="98">
        <v>14</v>
      </c>
      <c r="I17" s="98">
        <v>21</v>
      </c>
      <c r="J17" s="98">
        <v>28</v>
      </c>
      <c r="K17" s="183"/>
      <c r="L17" s="98">
        <v>4</v>
      </c>
      <c r="M17" s="98">
        <v>11</v>
      </c>
      <c r="N17" s="98">
        <v>18</v>
      </c>
      <c r="O17" s="98">
        <v>25</v>
      </c>
      <c r="P17" s="184"/>
      <c r="Q17" s="31"/>
      <c r="R17" s="30"/>
    </row>
    <row r="18" spans="1:18" ht="15" customHeight="1">
      <c r="A18" s="66" t="s">
        <v>65</v>
      </c>
      <c r="B18" s="67">
        <v>4</v>
      </c>
      <c r="C18" s="68">
        <v>11</v>
      </c>
      <c r="D18" s="68">
        <v>18</v>
      </c>
      <c r="E18" s="68">
        <v>25</v>
      </c>
      <c r="F18" s="68">
        <v>1</v>
      </c>
      <c r="G18" s="68">
        <v>8</v>
      </c>
      <c r="H18" s="68">
        <v>15</v>
      </c>
      <c r="I18" s="68">
        <v>22</v>
      </c>
      <c r="J18" s="68">
        <v>29</v>
      </c>
      <c r="K18" s="171"/>
      <c r="L18" s="68">
        <v>5</v>
      </c>
      <c r="M18" s="68">
        <v>12</v>
      </c>
      <c r="N18" s="68">
        <v>19</v>
      </c>
      <c r="O18" s="68">
        <v>26</v>
      </c>
      <c r="P18" s="69"/>
      <c r="Q18" s="31"/>
      <c r="R18" s="30"/>
    </row>
    <row r="19" spans="1:18" ht="15.15" customHeight="1">
      <c r="A19" s="73"/>
      <c r="B19" s="289">
        <f>L11+32</f>
        <v>34770</v>
      </c>
      <c r="C19" s="290"/>
      <c r="D19" s="290"/>
      <c r="E19" s="290"/>
      <c r="F19" s="260"/>
      <c r="G19" s="291">
        <f>B19+32</f>
        <v>34802</v>
      </c>
      <c r="H19" s="290"/>
      <c r="I19" s="290"/>
      <c r="J19" s="290"/>
      <c r="K19" s="260"/>
      <c r="L19" s="291">
        <f>G19+32</f>
        <v>34834</v>
      </c>
      <c r="M19" s="290"/>
      <c r="N19" s="290"/>
      <c r="O19" s="290"/>
      <c r="P19" s="260"/>
      <c r="Q19" s="31"/>
      <c r="R19" s="30"/>
    </row>
    <row r="20" spans="1:18" ht="14.55" customHeight="1">
      <c r="A20" s="122" t="s">
        <v>58</v>
      </c>
      <c r="B20" s="123"/>
      <c r="C20" s="124">
        <v>6</v>
      </c>
      <c r="D20" s="124">
        <v>13</v>
      </c>
      <c r="E20" s="124">
        <v>20</v>
      </c>
      <c r="F20" s="125">
        <v>27</v>
      </c>
      <c r="G20" s="128"/>
      <c r="H20" s="124">
        <v>3</v>
      </c>
      <c r="I20" s="127">
        <v>10</v>
      </c>
      <c r="J20" s="150">
        <v>17</v>
      </c>
      <c r="K20" s="125">
        <v>24</v>
      </c>
      <c r="L20" s="126">
        <v>1</v>
      </c>
      <c r="M20" s="150">
        <v>8</v>
      </c>
      <c r="N20" s="124">
        <v>15</v>
      </c>
      <c r="O20" s="124">
        <v>22</v>
      </c>
      <c r="P20" s="146">
        <v>29</v>
      </c>
      <c r="Q20" s="31"/>
      <c r="R20" s="30"/>
    </row>
    <row r="21" spans="1:18" ht="14.55" customHeight="1">
      <c r="A21" s="122" t="s">
        <v>59</v>
      </c>
      <c r="B21" s="123"/>
      <c r="C21" s="124">
        <v>7</v>
      </c>
      <c r="D21" s="124">
        <v>14</v>
      </c>
      <c r="E21" s="124">
        <v>21</v>
      </c>
      <c r="F21" s="125">
        <v>28</v>
      </c>
      <c r="G21" s="128"/>
      <c r="H21" s="124">
        <v>4</v>
      </c>
      <c r="I21" s="127">
        <v>11</v>
      </c>
      <c r="J21" s="127">
        <v>18</v>
      </c>
      <c r="K21" s="125">
        <v>25</v>
      </c>
      <c r="L21" s="126">
        <v>2</v>
      </c>
      <c r="M21" s="124">
        <v>9</v>
      </c>
      <c r="N21" s="124">
        <v>16</v>
      </c>
      <c r="O21" s="124">
        <v>23</v>
      </c>
      <c r="P21" s="148">
        <v>30</v>
      </c>
      <c r="Q21" s="31"/>
      <c r="R21" s="30"/>
    </row>
    <row r="22" spans="1:18" ht="14.55" customHeight="1">
      <c r="A22" s="122" t="s">
        <v>60</v>
      </c>
      <c r="B22" s="124">
        <v>1</v>
      </c>
      <c r="C22" s="124">
        <v>8</v>
      </c>
      <c r="D22" s="124">
        <v>15</v>
      </c>
      <c r="E22" s="124">
        <v>22</v>
      </c>
      <c r="F22" s="125">
        <v>29</v>
      </c>
      <c r="G22" s="128"/>
      <c r="H22" s="124">
        <v>5</v>
      </c>
      <c r="I22" s="127">
        <v>12</v>
      </c>
      <c r="J22" s="127">
        <v>19</v>
      </c>
      <c r="K22" s="125">
        <v>26</v>
      </c>
      <c r="L22" s="126">
        <v>3</v>
      </c>
      <c r="M22" s="124">
        <v>10</v>
      </c>
      <c r="N22" s="124">
        <v>17</v>
      </c>
      <c r="O22" s="124">
        <v>24</v>
      </c>
      <c r="P22" s="148">
        <v>31</v>
      </c>
      <c r="Q22" s="31"/>
      <c r="R22" s="30"/>
    </row>
    <row r="23" spans="1:18" ht="14.55" customHeight="1">
      <c r="A23" s="122" t="s">
        <v>61</v>
      </c>
      <c r="B23" s="124">
        <v>2</v>
      </c>
      <c r="C23" s="124">
        <v>9</v>
      </c>
      <c r="D23" s="124">
        <v>16</v>
      </c>
      <c r="E23" s="124">
        <v>23</v>
      </c>
      <c r="F23" s="125">
        <v>30</v>
      </c>
      <c r="G23" s="128"/>
      <c r="H23" s="124">
        <v>6</v>
      </c>
      <c r="I23" s="127">
        <v>13</v>
      </c>
      <c r="J23" s="127">
        <v>20</v>
      </c>
      <c r="K23" s="125">
        <v>27</v>
      </c>
      <c r="L23" s="126">
        <v>4</v>
      </c>
      <c r="M23" s="124">
        <v>11</v>
      </c>
      <c r="N23" s="124">
        <v>18</v>
      </c>
      <c r="O23" s="124">
        <v>25</v>
      </c>
      <c r="P23" s="129"/>
      <c r="Q23" s="31"/>
      <c r="R23" s="30"/>
    </row>
    <row r="24" spans="1:18" ht="15" customHeight="1">
      <c r="A24" s="122" t="s">
        <v>63</v>
      </c>
      <c r="B24" s="124">
        <v>3</v>
      </c>
      <c r="C24" s="124">
        <v>10</v>
      </c>
      <c r="D24" s="124">
        <v>17</v>
      </c>
      <c r="E24" s="124">
        <v>24</v>
      </c>
      <c r="F24" s="125">
        <v>31</v>
      </c>
      <c r="G24" s="128"/>
      <c r="H24" s="124">
        <v>7</v>
      </c>
      <c r="I24" s="150">
        <v>14</v>
      </c>
      <c r="J24" s="127">
        <v>21</v>
      </c>
      <c r="K24" s="125">
        <v>28</v>
      </c>
      <c r="L24" s="126">
        <v>5</v>
      </c>
      <c r="M24" s="124">
        <v>12</v>
      </c>
      <c r="N24" s="124">
        <v>19</v>
      </c>
      <c r="O24" s="124">
        <v>26</v>
      </c>
      <c r="P24" s="129"/>
      <c r="Q24" s="31"/>
      <c r="R24" s="30"/>
    </row>
    <row r="25" spans="1:18" ht="14.55" customHeight="1">
      <c r="A25" s="201" t="s">
        <v>64</v>
      </c>
      <c r="B25" s="98">
        <v>4</v>
      </c>
      <c r="C25" s="98">
        <v>11</v>
      </c>
      <c r="D25" s="98">
        <v>18</v>
      </c>
      <c r="E25" s="98">
        <v>25</v>
      </c>
      <c r="F25" s="184"/>
      <c r="G25" s="99">
        <v>1</v>
      </c>
      <c r="H25" s="98">
        <v>8</v>
      </c>
      <c r="I25" s="98">
        <v>15</v>
      </c>
      <c r="J25" s="98">
        <v>22</v>
      </c>
      <c r="K25" s="98">
        <v>29</v>
      </c>
      <c r="L25" s="98">
        <v>6</v>
      </c>
      <c r="M25" s="98">
        <v>13</v>
      </c>
      <c r="N25" s="98">
        <v>20</v>
      </c>
      <c r="O25" s="98">
        <v>27</v>
      </c>
      <c r="P25" s="184"/>
      <c r="Q25" s="31"/>
      <c r="R25" s="30"/>
    </row>
    <row r="26" spans="1:18" ht="15" customHeight="1">
      <c r="A26" s="141" t="s">
        <v>65</v>
      </c>
      <c r="B26" s="68">
        <v>5</v>
      </c>
      <c r="C26" s="68">
        <v>12</v>
      </c>
      <c r="D26" s="68">
        <v>19</v>
      </c>
      <c r="E26" s="68">
        <v>26</v>
      </c>
      <c r="F26" s="171"/>
      <c r="G26" s="68">
        <v>2</v>
      </c>
      <c r="H26" s="68">
        <v>9</v>
      </c>
      <c r="I26" s="68">
        <v>16</v>
      </c>
      <c r="J26" s="68">
        <v>23</v>
      </c>
      <c r="K26" s="68">
        <v>30</v>
      </c>
      <c r="L26" s="68">
        <v>7</v>
      </c>
      <c r="M26" s="68">
        <v>14</v>
      </c>
      <c r="N26" s="68">
        <v>21</v>
      </c>
      <c r="O26" s="68">
        <v>28</v>
      </c>
      <c r="P26" s="69"/>
      <c r="Q26" s="31"/>
      <c r="R26" s="30"/>
    </row>
    <row r="27" spans="1:18" ht="15.15" customHeight="1">
      <c r="A27" s="73"/>
      <c r="B27" s="289">
        <f>L19+32</f>
        <v>34866</v>
      </c>
      <c r="C27" s="290"/>
      <c r="D27" s="290"/>
      <c r="E27" s="290"/>
      <c r="F27" s="260"/>
      <c r="G27" s="291">
        <f>B27+32</f>
        <v>34898</v>
      </c>
      <c r="H27" s="290"/>
      <c r="I27" s="290"/>
      <c r="J27" s="290"/>
      <c r="K27" s="260"/>
      <c r="L27" s="291">
        <f>G27+32</f>
        <v>34930</v>
      </c>
      <c r="M27" s="290"/>
      <c r="N27" s="290"/>
      <c r="O27" s="290"/>
      <c r="P27" s="260"/>
      <c r="Q27" s="31"/>
      <c r="R27" s="30"/>
    </row>
    <row r="28" spans="1:18" ht="14.55" customHeight="1">
      <c r="A28" s="42" t="s">
        <v>58</v>
      </c>
      <c r="B28" s="128"/>
      <c r="C28" s="124">
        <v>5</v>
      </c>
      <c r="D28" s="124">
        <v>12</v>
      </c>
      <c r="E28" s="124">
        <v>19</v>
      </c>
      <c r="F28" s="125">
        <v>26</v>
      </c>
      <c r="G28" s="128"/>
      <c r="H28" s="124">
        <v>3</v>
      </c>
      <c r="I28" s="124">
        <v>10</v>
      </c>
      <c r="J28" s="124">
        <v>17</v>
      </c>
      <c r="K28" s="148">
        <v>24</v>
      </c>
      <c r="L28" s="152">
        <v>31</v>
      </c>
      <c r="M28" s="127">
        <v>7</v>
      </c>
      <c r="N28" s="127">
        <v>14</v>
      </c>
      <c r="O28" s="127">
        <v>21</v>
      </c>
      <c r="P28" s="146">
        <v>28</v>
      </c>
      <c r="Q28" s="31"/>
      <c r="R28" s="30"/>
    </row>
    <row r="29" spans="1:18" ht="14.55" customHeight="1">
      <c r="A29" s="42" t="s">
        <v>59</v>
      </c>
      <c r="B29" s="128"/>
      <c r="C29" s="124">
        <v>6</v>
      </c>
      <c r="D29" s="124">
        <v>13</v>
      </c>
      <c r="E29" s="124">
        <v>20</v>
      </c>
      <c r="F29" s="125">
        <v>27</v>
      </c>
      <c r="G29" s="128"/>
      <c r="H29" s="124">
        <v>4</v>
      </c>
      <c r="I29" s="124">
        <v>11</v>
      </c>
      <c r="J29" s="124">
        <v>18</v>
      </c>
      <c r="K29" s="148">
        <v>25</v>
      </c>
      <c r="L29" s="152">
        <v>1</v>
      </c>
      <c r="M29" s="127">
        <v>8</v>
      </c>
      <c r="N29" s="127">
        <v>15</v>
      </c>
      <c r="O29" s="127">
        <v>22</v>
      </c>
      <c r="P29" s="148">
        <v>29</v>
      </c>
      <c r="Q29" s="31"/>
      <c r="R29" s="30"/>
    </row>
    <row r="30" spans="1:18" ht="14.55" customHeight="1">
      <c r="A30" s="42" t="s">
        <v>60</v>
      </c>
      <c r="B30" s="128"/>
      <c r="C30" s="124">
        <v>7</v>
      </c>
      <c r="D30" s="124">
        <v>14</v>
      </c>
      <c r="E30" s="124">
        <v>21</v>
      </c>
      <c r="F30" s="125">
        <v>28</v>
      </c>
      <c r="G30" s="128"/>
      <c r="H30" s="124">
        <v>5</v>
      </c>
      <c r="I30" s="124">
        <v>12</v>
      </c>
      <c r="J30" s="124">
        <v>19</v>
      </c>
      <c r="K30" s="148">
        <v>26</v>
      </c>
      <c r="L30" s="152">
        <v>2</v>
      </c>
      <c r="M30" s="127">
        <v>9</v>
      </c>
      <c r="N30" s="127">
        <v>16</v>
      </c>
      <c r="O30" s="127">
        <v>23</v>
      </c>
      <c r="P30" s="148">
        <v>30</v>
      </c>
      <c r="Q30" s="31"/>
      <c r="R30" s="30"/>
    </row>
    <row r="31" spans="1:18" ht="14.55" customHeight="1">
      <c r="A31" s="42" t="s">
        <v>61</v>
      </c>
      <c r="B31" s="152">
        <v>1</v>
      </c>
      <c r="C31" s="124">
        <v>8</v>
      </c>
      <c r="D31" s="124">
        <v>15</v>
      </c>
      <c r="E31" s="124">
        <v>22</v>
      </c>
      <c r="F31" s="125">
        <v>29</v>
      </c>
      <c r="G31" s="128"/>
      <c r="H31" s="124">
        <v>6</v>
      </c>
      <c r="I31" s="124">
        <v>13</v>
      </c>
      <c r="J31" s="124">
        <v>20</v>
      </c>
      <c r="K31" s="148">
        <v>27</v>
      </c>
      <c r="L31" s="152">
        <v>3</v>
      </c>
      <c r="M31" s="127">
        <v>10</v>
      </c>
      <c r="N31" s="127">
        <v>17</v>
      </c>
      <c r="O31" s="127">
        <v>24</v>
      </c>
      <c r="P31" s="148">
        <v>31</v>
      </c>
      <c r="Q31" s="31"/>
      <c r="R31" s="30"/>
    </row>
    <row r="32" spans="1:18" ht="15" customHeight="1">
      <c r="A32" s="42" t="s">
        <v>63</v>
      </c>
      <c r="B32" s="152">
        <v>2</v>
      </c>
      <c r="C32" s="124">
        <v>9</v>
      </c>
      <c r="D32" s="124">
        <v>16</v>
      </c>
      <c r="E32" s="124">
        <v>23</v>
      </c>
      <c r="F32" s="125">
        <v>30</v>
      </c>
      <c r="G32" s="128"/>
      <c r="H32" s="124">
        <v>7</v>
      </c>
      <c r="I32" s="124">
        <v>14</v>
      </c>
      <c r="J32" s="124">
        <v>21</v>
      </c>
      <c r="K32" s="148">
        <v>28</v>
      </c>
      <c r="L32" s="152">
        <v>4</v>
      </c>
      <c r="M32" s="127">
        <v>11</v>
      </c>
      <c r="N32" s="127">
        <v>18</v>
      </c>
      <c r="O32" s="127">
        <v>25</v>
      </c>
      <c r="P32" s="129"/>
      <c r="Q32" s="31"/>
      <c r="R32" s="30"/>
    </row>
    <row r="33" spans="1:18" ht="14.55" customHeight="1">
      <c r="A33" s="181" t="s">
        <v>64</v>
      </c>
      <c r="B33" s="99">
        <v>3</v>
      </c>
      <c r="C33" s="98">
        <v>10</v>
      </c>
      <c r="D33" s="98">
        <v>17</v>
      </c>
      <c r="E33" s="98">
        <v>24</v>
      </c>
      <c r="F33" s="184"/>
      <c r="G33" s="99">
        <v>1</v>
      </c>
      <c r="H33" s="98">
        <v>8</v>
      </c>
      <c r="I33" s="98">
        <v>15</v>
      </c>
      <c r="J33" s="98">
        <v>22</v>
      </c>
      <c r="K33" s="98">
        <v>29</v>
      </c>
      <c r="L33" s="98">
        <v>5</v>
      </c>
      <c r="M33" s="98">
        <v>12</v>
      </c>
      <c r="N33" s="98">
        <v>19</v>
      </c>
      <c r="O33" s="98">
        <v>26</v>
      </c>
      <c r="P33" s="184"/>
      <c r="Q33" s="31"/>
      <c r="R33" s="30"/>
    </row>
    <row r="34" spans="1:18" ht="15" customHeight="1">
      <c r="A34" s="66" t="s">
        <v>65</v>
      </c>
      <c r="B34" s="67">
        <v>4</v>
      </c>
      <c r="C34" s="68">
        <v>11</v>
      </c>
      <c r="D34" s="68">
        <v>18</v>
      </c>
      <c r="E34" s="68">
        <v>25</v>
      </c>
      <c r="F34" s="171"/>
      <c r="G34" s="68">
        <v>2</v>
      </c>
      <c r="H34" s="68">
        <v>9</v>
      </c>
      <c r="I34" s="68">
        <v>16</v>
      </c>
      <c r="J34" s="68">
        <v>23</v>
      </c>
      <c r="K34" s="68">
        <v>30</v>
      </c>
      <c r="L34" s="68">
        <v>6</v>
      </c>
      <c r="M34" s="68">
        <v>13</v>
      </c>
      <c r="N34" s="68">
        <v>20</v>
      </c>
      <c r="O34" s="68">
        <v>27</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R36"/>
  <sheetViews>
    <sheetView showGridLines="0" workbookViewId="0"/>
  </sheetViews>
  <sheetFormatPr defaultColWidth="8.88671875" defaultRowHeight="14.7" customHeight="1"/>
  <cols>
    <col min="1" max="19" width="8.88671875" style="228" customWidth="1"/>
    <col min="20" max="16384" width="8.88671875" style="228"/>
  </cols>
  <sheetData>
    <row r="1" spans="1:18" ht="26.7" customHeight="1">
      <c r="A1" s="245" t="s">
        <v>128</v>
      </c>
      <c r="B1" s="246"/>
      <c r="C1" s="246"/>
      <c r="D1" s="246"/>
      <c r="E1" s="246"/>
      <c r="F1" s="310"/>
      <c r="G1" s="310"/>
      <c r="H1" s="310"/>
      <c r="I1" s="310"/>
      <c r="J1" s="310"/>
      <c r="K1" s="310"/>
      <c r="L1" s="20"/>
      <c r="M1" s="208" t="s">
        <v>125</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34213</v>
      </c>
      <c r="C3" s="290"/>
      <c r="D3" s="290"/>
      <c r="E3" s="290"/>
      <c r="F3" s="260"/>
      <c r="G3" s="291">
        <f>B3+32</f>
        <v>34245</v>
      </c>
      <c r="H3" s="290"/>
      <c r="I3" s="290"/>
      <c r="J3" s="290"/>
      <c r="K3" s="260"/>
      <c r="L3" s="291">
        <f>G3+32</f>
        <v>34277</v>
      </c>
      <c r="M3" s="290"/>
      <c r="N3" s="290"/>
      <c r="O3" s="290"/>
      <c r="P3" s="260"/>
      <c r="Q3" s="31"/>
      <c r="R3" s="193" t="s">
        <v>117</v>
      </c>
    </row>
    <row r="4" spans="1:18" ht="14.55" customHeight="1">
      <c r="A4" s="122" t="s">
        <v>58</v>
      </c>
      <c r="B4" s="123"/>
      <c r="C4" s="229" t="s">
        <v>129</v>
      </c>
      <c r="D4" s="124">
        <v>13</v>
      </c>
      <c r="E4" s="124">
        <v>20</v>
      </c>
      <c r="F4" s="125">
        <v>27</v>
      </c>
      <c r="G4" s="128"/>
      <c r="H4" s="124">
        <v>4</v>
      </c>
      <c r="I4" s="124">
        <v>11</v>
      </c>
      <c r="J4" s="124">
        <v>18</v>
      </c>
      <c r="K4" s="148">
        <v>25</v>
      </c>
      <c r="L4" s="126">
        <v>1</v>
      </c>
      <c r="M4" s="124">
        <v>8</v>
      </c>
      <c r="N4" s="124">
        <v>15</v>
      </c>
      <c r="O4" s="124">
        <v>22</v>
      </c>
      <c r="P4" s="125">
        <v>29</v>
      </c>
      <c r="Q4" s="31"/>
      <c r="R4" s="193" t="s">
        <v>130</v>
      </c>
    </row>
    <row r="5" spans="1:18" ht="14.55" customHeight="1">
      <c r="A5" s="122" t="s">
        <v>59</v>
      </c>
      <c r="B5" s="123"/>
      <c r="C5" s="124">
        <v>7</v>
      </c>
      <c r="D5" s="124">
        <v>14</v>
      </c>
      <c r="E5" s="124">
        <v>21</v>
      </c>
      <c r="F5" s="125">
        <v>28</v>
      </c>
      <c r="G5" s="128"/>
      <c r="H5" s="124">
        <v>5</v>
      </c>
      <c r="I5" s="124">
        <v>12</v>
      </c>
      <c r="J5" s="124">
        <v>19</v>
      </c>
      <c r="K5" s="148">
        <v>26</v>
      </c>
      <c r="L5" s="126">
        <v>2</v>
      </c>
      <c r="M5" s="124">
        <v>9</v>
      </c>
      <c r="N5" s="124">
        <v>16</v>
      </c>
      <c r="O5" s="124">
        <v>23</v>
      </c>
      <c r="P5" s="125">
        <v>30</v>
      </c>
      <c r="Q5" s="31"/>
      <c r="R5" s="30"/>
    </row>
    <row r="6" spans="1:18" ht="14.55" customHeight="1">
      <c r="A6" s="122" t="s">
        <v>60</v>
      </c>
      <c r="B6" s="127">
        <v>1</v>
      </c>
      <c r="C6" s="124">
        <v>8</v>
      </c>
      <c r="D6" s="124">
        <v>15</v>
      </c>
      <c r="E6" s="124">
        <v>22</v>
      </c>
      <c r="F6" s="125">
        <v>29</v>
      </c>
      <c r="G6" s="128"/>
      <c r="H6" s="124">
        <v>6</v>
      </c>
      <c r="I6" s="124">
        <v>13</v>
      </c>
      <c r="J6" s="124">
        <v>20</v>
      </c>
      <c r="K6" s="148">
        <v>27</v>
      </c>
      <c r="L6" s="126">
        <v>3</v>
      </c>
      <c r="M6" s="124">
        <v>10</v>
      </c>
      <c r="N6" s="124">
        <v>17</v>
      </c>
      <c r="O6" s="124">
        <v>24</v>
      </c>
      <c r="P6" s="129"/>
      <c r="Q6" s="31"/>
      <c r="R6" s="30"/>
    </row>
    <row r="7" spans="1:18" ht="14.55" customHeight="1">
      <c r="A7" s="122" t="s">
        <v>61</v>
      </c>
      <c r="B7" s="127">
        <v>2</v>
      </c>
      <c r="C7" s="124">
        <v>9</v>
      </c>
      <c r="D7" s="124">
        <v>16</v>
      </c>
      <c r="E7" s="124">
        <v>23</v>
      </c>
      <c r="F7" s="125">
        <v>30</v>
      </c>
      <c r="G7" s="128"/>
      <c r="H7" s="124">
        <v>7</v>
      </c>
      <c r="I7" s="124">
        <v>14</v>
      </c>
      <c r="J7" s="124">
        <v>21</v>
      </c>
      <c r="K7" s="148">
        <v>28</v>
      </c>
      <c r="L7" s="126">
        <v>4</v>
      </c>
      <c r="M7" s="124">
        <v>11</v>
      </c>
      <c r="N7" s="124">
        <v>18</v>
      </c>
      <c r="O7" s="124">
        <v>25</v>
      </c>
      <c r="P7" s="129"/>
      <c r="Q7" s="31"/>
      <c r="R7" s="30"/>
    </row>
    <row r="8" spans="1:18" ht="15" customHeight="1">
      <c r="A8" s="122" t="s">
        <v>63</v>
      </c>
      <c r="B8" s="127">
        <v>3</v>
      </c>
      <c r="C8" s="124">
        <v>10</v>
      </c>
      <c r="D8" s="124">
        <v>17</v>
      </c>
      <c r="E8" s="124">
        <v>24</v>
      </c>
      <c r="F8" s="129"/>
      <c r="G8" s="152">
        <v>1</v>
      </c>
      <c r="H8" s="124">
        <v>8</v>
      </c>
      <c r="I8" s="124">
        <v>15</v>
      </c>
      <c r="J8" s="124">
        <v>22</v>
      </c>
      <c r="K8" s="148">
        <v>29</v>
      </c>
      <c r="L8" s="126">
        <v>5</v>
      </c>
      <c r="M8" s="124">
        <v>12</v>
      </c>
      <c r="N8" s="124">
        <v>19</v>
      </c>
      <c r="O8" s="124">
        <v>26</v>
      </c>
      <c r="P8" s="129"/>
      <c r="Q8" s="31"/>
      <c r="R8" s="30"/>
    </row>
    <row r="9" spans="1:18" ht="14.55" customHeight="1">
      <c r="A9" s="201" t="s">
        <v>64</v>
      </c>
      <c r="B9" s="98">
        <v>4</v>
      </c>
      <c r="C9" s="98">
        <v>11</v>
      </c>
      <c r="D9" s="98">
        <v>18</v>
      </c>
      <c r="E9" s="98">
        <v>25</v>
      </c>
      <c r="F9" s="184"/>
      <c r="G9" s="99">
        <v>2</v>
      </c>
      <c r="H9" s="98">
        <v>9</v>
      </c>
      <c r="I9" s="98">
        <v>16</v>
      </c>
      <c r="J9" s="98">
        <v>23</v>
      </c>
      <c r="K9" s="98">
        <v>30</v>
      </c>
      <c r="L9" s="98">
        <v>6</v>
      </c>
      <c r="M9" s="98">
        <v>13</v>
      </c>
      <c r="N9" s="98">
        <v>20</v>
      </c>
      <c r="O9" s="98">
        <v>27</v>
      </c>
      <c r="P9" s="184"/>
      <c r="Q9" s="31"/>
      <c r="R9" s="30"/>
    </row>
    <row r="10" spans="1:18" ht="15" customHeight="1">
      <c r="A10" s="141" t="s">
        <v>65</v>
      </c>
      <c r="B10" s="68">
        <v>5</v>
      </c>
      <c r="C10" s="68">
        <v>12</v>
      </c>
      <c r="D10" s="68">
        <v>19</v>
      </c>
      <c r="E10" s="68">
        <v>26</v>
      </c>
      <c r="F10" s="69"/>
      <c r="G10" s="67">
        <v>3</v>
      </c>
      <c r="H10" s="68">
        <v>10</v>
      </c>
      <c r="I10" s="68">
        <v>17</v>
      </c>
      <c r="J10" s="68">
        <v>24</v>
      </c>
      <c r="K10" s="68">
        <v>31</v>
      </c>
      <c r="L10" s="68">
        <v>7</v>
      </c>
      <c r="M10" s="68">
        <v>14</v>
      </c>
      <c r="N10" s="68">
        <v>21</v>
      </c>
      <c r="O10" s="68">
        <v>28</v>
      </c>
      <c r="P10" s="69"/>
      <c r="Q10" s="31"/>
      <c r="R10" s="30"/>
    </row>
    <row r="11" spans="1:18" ht="15.15" customHeight="1">
      <c r="A11" s="73"/>
      <c r="B11" s="289">
        <f>L3+32</f>
        <v>34309</v>
      </c>
      <c r="C11" s="290"/>
      <c r="D11" s="290"/>
      <c r="E11" s="290"/>
      <c r="F11" s="260"/>
      <c r="G11" s="291">
        <f>B11+32</f>
        <v>34341</v>
      </c>
      <c r="H11" s="290"/>
      <c r="I11" s="290"/>
      <c r="J11" s="290"/>
      <c r="K11" s="260"/>
      <c r="L11" s="291">
        <f>G11+32</f>
        <v>34373</v>
      </c>
      <c r="M11" s="290"/>
      <c r="N11" s="290"/>
      <c r="O11" s="290"/>
      <c r="P11" s="260"/>
      <c r="Q11" s="31"/>
      <c r="R11" s="30"/>
    </row>
    <row r="12" spans="1:18" ht="14.55" customHeight="1">
      <c r="A12" s="122" t="s">
        <v>58</v>
      </c>
      <c r="B12" s="123"/>
      <c r="C12" s="124">
        <v>6</v>
      </c>
      <c r="D12" s="124">
        <v>13</v>
      </c>
      <c r="E12" s="124">
        <v>20</v>
      </c>
      <c r="F12" s="146">
        <v>27</v>
      </c>
      <c r="G12" s="147">
        <v>3</v>
      </c>
      <c r="H12" s="124">
        <v>10</v>
      </c>
      <c r="I12" s="124">
        <v>17</v>
      </c>
      <c r="J12" s="124">
        <v>24</v>
      </c>
      <c r="K12" s="146">
        <v>31</v>
      </c>
      <c r="L12" s="128"/>
      <c r="M12" s="124">
        <v>7</v>
      </c>
      <c r="N12" s="127">
        <v>14</v>
      </c>
      <c r="O12" s="124">
        <v>21</v>
      </c>
      <c r="P12" s="125">
        <v>28</v>
      </c>
      <c r="Q12" s="31"/>
      <c r="R12" s="30"/>
    </row>
    <row r="13" spans="1:18" ht="14.55" customHeight="1">
      <c r="A13" s="122" t="s">
        <v>59</v>
      </c>
      <c r="B13" s="123"/>
      <c r="C13" s="124">
        <v>7</v>
      </c>
      <c r="D13" s="124">
        <v>14</v>
      </c>
      <c r="E13" s="124">
        <v>21</v>
      </c>
      <c r="F13" s="146">
        <v>28</v>
      </c>
      <c r="G13" s="152">
        <v>4</v>
      </c>
      <c r="H13" s="124">
        <v>11</v>
      </c>
      <c r="I13" s="124">
        <v>18</v>
      </c>
      <c r="J13" s="124">
        <v>25</v>
      </c>
      <c r="K13" s="129"/>
      <c r="L13" s="126">
        <v>1</v>
      </c>
      <c r="M13" s="124">
        <v>8</v>
      </c>
      <c r="N13" s="127">
        <v>15</v>
      </c>
      <c r="O13" s="124">
        <v>22</v>
      </c>
      <c r="P13" s="129"/>
      <c r="Q13" s="31"/>
      <c r="R13" s="30"/>
    </row>
    <row r="14" spans="1:18" ht="14.55" customHeight="1">
      <c r="A14" s="122" t="s">
        <v>60</v>
      </c>
      <c r="B14" s="124">
        <v>1</v>
      </c>
      <c r="C14" s="124">
        <v>8</v>
      </c>
      <c r="D14" s="124">
        <v>15</v>
      </c>
      <c r="E14" s="124">
        <v>22</v>
      </c>
      <c r="F14" s="148">
        <v>29</v>
      </c>
      <c r="G14" s="126">
        <v>5</v>
      </c>
      <c r="H14" s="124">
        <v>12</v>
      </c>
      <c r="I14" s="124">
        <v>19</v>
      </c>
      <c r="J14" s="124">
        <v>26</v>
      </c>
      <c r="K14" s="129"/>
      <c r="L14" s="126">
        <v>2</v>
      </c>
      <c r="M14" s="124">
        <v>9</v>
      </c>
      <c r="N14" s="124">
        <v>16</v>
      </c>
      <c r="O14" s="124">
        <v>23</v>
      </c>
      <c r="P14" s="129"/>
      <c r="Q14" s="31"/>
      <c r="R14" s="30"/>
    </row>
    <row r="15" spans="1:18" ht="14.55" customHeight="1">
      <c r="A15" s="122" t="s">
        <v>61</v>
      </c>
      <c r="B15" s="124">
        <v>2</v>
      </c>
      <c r="C15" s="124">
        <v>9</v>
      </c>
      <c r="D15" s="124">
        <v>16</v>
      </c>
      <c r="E15" s="127">
        <v>23</v>
      </c>
      <c r="F15" s="148">
        <v>30</v>
      </c>
      <c r="G15" s="126">
        <v>6</v>
      </c>
      <c r="H15" s="124">
        <v>13</v>
      </c>
      <c r="I15" s="124">
        <v>20</v>
      </c>
      <c r="J15" s="124">
        <v>27</v>
      </c>
      <c r="K15" s="129"/>
      <c r="L15" s="126">
        <v>3</v>
      </c>
      <c r="M15" s="124">
        <v>10</v>
      </c>
      <c r="N15" s="124">
        <v>17</v>
      </c>
      <c r="O15" s="124">
        <v>24</v>
      </c>
      <c r="P15" s="129"/>
      <c r="Q15" s="31"/>
      <c r="R15" s="30"/>
    </row>
    <row r="16" spans="1:18" ht="15" customHeight="1">
      <c r="A16" s="122" t="s">
        <v>63</v>
      </c>
      <c r="B16" s="124">
        <v>3</v>
      </c>
      <c r="C16" s="124">
        <v>10</v>
      </c>
      <c r="D16" s="124">
        <v>17</v>
      </c>
      <c r="E16" s="127">
        <v>24</v>
      </c>
      <c r="F16" s="148">
        <v>31</v>
      </c>
      <c r="G16" s="126">
        <v>7</v>
      </c>
      <c r="H16" s="124">
        <v>14</v>
      </c>
      <c r="I16" s="124">
        <v>21</v>
      </c>
      <c r="J16" s="124">
        <v>28</v>
      </c>
      <c r="K16" s="129"/>
      <c r="L16" s="126">
        <v>4</v>
      </c>
      <c r="M16" s="124">
        <v>11</v>
      </c>
      <c r="N16" s="124">
        <v>18</v>
      </c>
      <c r="O16" s="124">
        <v>25</v>
      </c>
      <c r="P16" s="129"/>
      <c r="Q16" s="31"/>
      <c r="R16" s="30"/>
    </row>
    <row r="17" spans="1:18" ht="14.55" customHeight="1">
      <c r="A17" s="201" t="s">
        <v>64</v>
      </c>
      <c r="B17" s="98">
        <v>4</v>
      </c>
      <c r="C17" s="98">
        <v>11</v>
      </c>
      <c r="D17" s="98">
        <v>18</v>
      </c>
      <c r="E17" s="98">
        <v>25</v>
      </c>
      <c r="F17" s="75">
        <v>1</v>
      </c>
      <c r="G17" s="99">
        <v>8</v>
      </c>
      <c r="H17" s="98">
        <v>15</v>
      </c>
      <c r="I17" s="98">
        <v>22</v>
      </c>
      <c r="J17" s="98">
        <v>29</v>
      </c>
      <c r="K17" s="183"/>
      <c r="L17" s="98">
        <v>5</v>
      </c>
      <c r="M17" s="98">
        <v>12</v>
      </c>
      <c r="N17" s="98">
        <v>19</v>
      </c>
      <c r="O17" s="98">
        <v>26</v>
      </c>
      <c r="P17" s="184"/>
      <c r="Q17" s="31"/>
      <c r="R17" s="30"/>
    </row>
    <row r="18" spans="1:18" ht="15" customHeight="1">
      <c r="A18" s="141" t="s">
        <v>65</v>
      </c>
      <c r="B18" s="68">
        <v>5</v>
      </c>
      <c r="C18" s="68">
        <v>12</v>
      </c>
      <c r="D18" s="68">
        <v>19</v>
      </c>
      <c r="E18" s="68">
        <v>26</v>
      </c>
      <c r="F18" s="68">
        <v>2</v>
      </c>
      <c r="G18" s="68">
        <v>9</v>
      </c>
      <c r="H18" s="68">
        <v>16</v>
      </c>
      <c r="I18" s="68">
        <v>23</v>
      </c>
      <c r="J18" s="68">
        <v>30</v>
      </c>
      <c r="K18" s="171"/>
      <c r="L18" s="68">
        <v>6</v>
      </c>
      <c r="M18" s="68">
        <v>13</v>
      </c>
      <c r="N18" s="68">
        <v>20</v>
      </c>
      <c r="O18" s="68">
        <v>27</v>
      </c>
      <c r="P18" s="69"/>
      <c r="Q18" s="31"/>
      <c r="R18" s="30"/>
    </row>
    <row r="19" spans="1:18" ht="15.15" customHeight="1">
      <c r="A19" s="73"/>
      <c r="B19" s="289">
        <f>L11+32</f>
        <v>34405</v>
      </c>
      <c r="C19" s="290"/>
      <c r="D19" s="290"/>
      <c r="E19" s="290"/>
      <c r="F19" s="260"/>
      <c r="G19" s="291">
        <f>B19+32</f>
        <v>34437</v>
      </c>
      <c r="H19" s="290"/>
      <c r="I19" s="290"/>
      <c r="J19" s="290"/>
      <c r="K19" s="260"/>
      <c r="L19" s="291">
        <f>G19+32</f>
        <v>34469</v>
      </c>
      <c r="M19" s="290"/>
      <c r="N19" s="290"/>
      <c r="O19" s="290"/>
      <c r="P19" s="260"/>
      <c r="Q19" s="31"/>
      <c r="R19" s="30"/>
    </row>
    <row r="20" spans="1:18" ht="14.55" customHeight="1">
      <c r="A20" s="42" t="s">
        <v>58</v>
      </c>
      <c r="B20" s="128"/>
      <c r="C20" s="124">
        <v>7</v>
      </c>
      <c r="D20" s="124">
        <v>14</v>
      </c>
      <c r="E20" s="124">
        <v>21</v>
      </c>
      <c r="F20" s="148">
        <v>28</v>
      </c>
      <c r="G20" s="128"/>
      <c r="H20" s="150">
        <v>4</v>
      </c>
      <c r="I20" s="124">
        <v>11</v>
      </c>
      <c r="J20" s="124">
        <v>18</v>
      </c>
      <c r="K20" s="125">
        <v>25</v>
      </c>
      <c r="L20" s="147">
        <v>2</v>
      </c>
      <c r="M20" s="124">
        <v>9</v>
      </c>
      <c r="N20" s="124">
        <v>16</v>
      </c>
      <c r="O20" s="124">
        <v>23</v>
      </c>
      <c r="P20" s="146">
        <v>30</v>
      </c>
      <c r="Q20" s="31"/>
      <c r="R20" s="30"/>
    </row>
    <row r="21" spans="1:18" ht="14.55" customHeight="1">
      <c r="A21" s="122" t="s">
        <v>59</v>
      </c>
      <c r="B21" s="124">
        <v>1</v>
      </c>
      <c r="C21" s="124">
        <v>8</v>
      </c>
      <c r="D21" s="124">
        <v>15</v>
      </c>
      <c r="E21" s="124">
        <v>22</v>
      </c>
      <c r="F21" s="148">
        <v>29</v>
      </c>
      <c r="G21" s="128"/>
      <c r="H21" s="127">
        <v>5</v>
      </c>
      <c r="I21" s="124">
        <v>12</v>
      </c>
      <c r="J21" s="124">
        <v>19</v>
      </c>
      <c r="K21" s="125">
        <v>26</v>
      </c>
      <c r="L21" s="126">
        <v>3</v>
      </c>
      <c r="M21" s="124">
        <v>10</v>
      </c>
      <c r="N21" s="124">
        <v>17</v>
      </c>
      <c r="O21" s="124">
        <v>24</v>
      </c>
      <c r="P21" s="125">
        <v>31</v>
      </c>
      <c r="Q21" s="31"/>
      <c r="R21" s="30"/>
    </row>
    <row r="22" spans="1:18" ht="14.55" customHeight="1">
      <c r="A22" s="122" t="s">
        <v>60</v>
      </c>
      <c r="B22" s="124">
        <v>2</v>
      </c>
      <c r="C22" s="124">
        <v>9</v>
      </c>
      <c r="D22" s="124">
        <v>16</v>
      </c>
      <c r="E22" s="124">
        <v>23</v>
      </c>
      <c r="F22" s="148">
        <v>30</v>
      </c>
      <c r="G22" s="128"/>
      <c r="H22" s="127">
        <v>6</v>
      </c>
      <c r="I22" s="124">
        <v>13</v>
      </c>
      <c r="J22" s="124">
        <v>20</v>
      </c>
      <c r="K22" s="125">
        <v>27</v>
      </c>
      <c r="L22" s="126">
        <v>4</v>
      </c>
      <c r="M22" s="124">
        <v>11</v>
      </c>
      <c r="N22" s="124">
        <v>18</v>
      </c>
      <c r="O22" s="124">
        <v>25</v>
      </c>
      <c r="P22" s="129"/>
      <c r="Q22" s="31"/>
      <c r="R22" s="30"/>
    </row>
    <row r="23" spans="1:18" ht="14.55" customHeight="1">
      <c r="A23" s="122" t="s">
        <v>61</v>
      </c>
      <c r="B23" s="124">
        <v>3</v>
      </c>
      <c r="C23" s="124">
        <v>10</v>
      </c>
      <c r="D23" s="124">
        <v>17</v>
      </c>
      <c r="E23" s="124">
        <v>24</v>
      </c>
      <c r="F23" s="148">
        <v>31</v>
      </c>
      <c r="G23" s="128"/>
      <c r="H23" s="127">
        <v>7</v>
      </c>
      <c r="I23" s="124">
        <v>14</v>
      </c>
      <c r="J23" s="124">
        <v>21</v>
      </c>
      <c r="K23" s="125">
        <v>28</v>
      </c>
      <c r="L23" s="126">
        <v>5</v>
      </c>
      <c r="M23" s="124">
        <v>12</v>
      </c>
      <c r="N23" s="124">
        <v>19</v>
      </c>
      <c r="O23" s="124">
        <v>26</v>
      </c>
      <c r="P23" s="129"/>
      <c r="Q23" s="31"/>
      <c r="R23" s="30"/>
    </row>
    <row r="24" spans="1:18" ht="15" customHeight="1">
      <c r="A24" s="122" t="s">
        <v>63</v>
      </c>
      <c r="B24" s="124">
        <v>4</v>
      </c>
      <c r="C24" s="124">
        <v>11</v>
      </c>
      <c r="D24" s="124">
        <v>18</v>
      </c>
      <c r="E24" s="124">
        <v>25</v>
      </c>
      <c r="F24" s="129"/>
      <c r="G24" s="147">
        <v>1</v>
      </c>
      <c r="H24" s="127">
        <v>8</v>
      </c>
      <c r="I24" s="124">
        <v>15</v>
      </c>
      <c r="J24" s="124">
        <v>22</v>
      </c>
      <c r="K24" s="125">
        <v>29</v>
      </c>
      <c r="L24" s="126">
        <v>6</v>
      </c>
      <c r="M24" s="124">
        <v>13</v>
      </c>
      <c r="N24" s="124">
        <v>20</v>
      </c>
      <c r="O24" s="124">
        <v>27</v>
      </c>
      <c r="P24" s="129"/>
      <c r="Q24" s="31"/>
      <c r="R24" s="30"/>
    </row>
    <row r="25" spans="1:18" ht="14.55" customHeight="1">
      <c r="A25" s="201" t="s">
        <v>64</v>
      </c>
      <c r="B25" s="98">
        <v>5</v>
      </c>
      <c r="C25" s="98">
        <v>12</v>
      </c>
      <c r="D25" s="98">
        <v>19</v>
      </c>
      <c r="E25" s="98">
        <v>26</v>
      </c>
      <c r="F25" s="184"/>
      <c r="G25" s="99">
        <v>2</v>
      </c>
      <c r="H25" s="98">
        <v>9</v>
      </c>
      <c r="I25" s="98">
        <v>16</v>
      </c>
      <c r="J25" s="98">
        <v>23</v>
      </c>
      <c r="K25" s="98">
        <v>30</v>
      </c>
      <c r="L25" s="98">
        <v>7</v>
      </c>
      <c r="M25" s="98">
        <v>14</v>
      </c>
      <c r="N25" s="98">
        <v>21</v>
      </c>
      <c r="O25" s="98">
        <v>28</v>
      </c>
      <c r="P25" s="184"/>
      <c r="Q25" s="31"/>
      <c r="R25" s="30"/>
    </row>
    <row r="26" spans="1:18" ht="15" customHeight="1">
      <c r="A26" s="141" t="s">
        <v>65</v>
      </c>
      <c r="B26" s="68">
        <v>6</v>
      </c>
      <c r="C26" s="68">
        <v>13</v>
      </c>
      <c r="D26" s="68">
        <v>20</v>
      </c>
      <c r="E26" s="68">
        <v>27</v>
      </c>
      <c r="F26" s="69"/>
      <c r="G26" s="67">
        <v>3</v>
      </c>
      <c r="H26" s="68">
        <v>10</v>
      </c>
      <c r="I26" s="68">
        <v>17</v>
      </c>
      <c r="J26" s="68">
        <v>24</v>
      </c>
      <c r="K26" s="68">
        <v>1</v>
      </c>
      <c r="L26" s="68">
        <v>8</v>
      </c>
      <c r="M26" s="68">
        <v>15</v>
      </c>
      <c r="N26" s="68">
        <v>22</v>
      </c>
      <c r="O26" s="68">
        <v>29</v>
      </c>
      <c r="P26" s="69"/>
      <c r="Q26" s="31"/>
      <c r="R26" s="30"/>
    </row>
    <row r="27" spans="1:18" ht="15.15" customHeight="1">
      <c r="A27" s="73"/>
      <c r="B27" s="289">
        <f>L19+32</f>
        <v>34501</v>
      </c>
      <c r="C27" s="290"/>
      <c r="D27" s="290"/>
      <c r="E27" s="290"/>
      <c r="F27" s="260"/>
      <c r="G27" s="291">
        <f>B27+32</f>
        <v>34533</v>
      </c>
      <c r="H27" s="290"/>
      <c r="I27" s="290"/>
      <c r="J27" s="290"/>
      <c r="K27" s="260"/>
      <c r="L27" s="291">
        <f>G27+32</f>
        <v>34565</v>
      </c>
      <c r="M27" s="290"/>
      <c r="N27" s="290"/>
      <c r="O27" s="290"/>
      <c r="P27" s="260"/>
      <c r="Q27" s="31"/>
      <c r="R27" s="30"/>
    </row>
    <row r="28" spans="1:18" ht="14.55" customHeight="1">
      <c r="A28" s="122" t="s">
        <v>58</v>
      </c>
      <c r="B28" s="123"/>
      <c r="C28" s="124">
        <v>6</v>
      </c>
      <c r="D28" s="124">
        <v>13</v>
      </c>
      <c r="E28" s="124">
        <v>20</v>
      </c>
      <c r="F28" s="125">
        <v>27</v>
      </c>
      <c r="G28" s="128"/>
      <c r="H28" s="124">
        <v>4</v>
      </c>
      <c r="I28" s="124">
        <v>11</v>
      </c>
      <c r="J28" s="124">
        <v>18</v>
      </c>
      <c r="K28" s="148">
        <v>25</v>
      </c>
      <c r="L28" s="152">
        <v>1</v>
      </c>
      <c r="M28" s="127">
        <v>8</v>
      </c>
      <c r="N28" s="127">
        <v>15</v>
      </c>
      <c r="O28" s="127">
        <v>22</v>
      </c>
      <c r="P28" s="146">
        <v>29</v>
      </c>
      <c r="Q28" s="31"/>
      <c r="R28" s="30"/>
    </row>
    <row r="29" spans="1:18" ht="14.55" customHeight="1">
      <c r="A29" s="122" t="s">
        <v>59</v>
      </c>
      <c r="B29" s="123"/>
      <c r="C29" s="124">
        <v>7</v>
      </c>
      <c r="D29" s="124">
        <v>14</v>
      </c>
      <c r="E29" s="124">
        <v>21</v>
      </c>
      <c r="F29" s="125">
        <v>28</v>
      </c>
      <c r="G29" s="128"/>
      <c r="H29" s="124">
        <v>5</v>
      </c>
      <c r="I29" s="124">
        <v>12</v>
      </c>
      <c r="J29" s="124">
        <v>19</v>
      </c>
      <c r="K29" s="148">
        <v>26</v>
      </c>
      <c r="L29" s="152">
        <v>2</v>
      </c>
      <c r="M29" s="127">
        <v>9</v>
      </c>
      <c r="N29" s="127">
        <v>16</v>
      </c>
      <c r="O29" s="127">
        <v>23</v>
      </c>
      <c r="P29" s="148">
        <v>30</v>
      </c>
      <c r="Q29" s="31"/>
      <c r="R29" s="30"/>
    </row>
    <row r="30" spans="1:18" ht="14.55" customHeight="1">
      <c r="A30" s="122" t="s">
        <v>60</v>
      </c>
      <c r="B30" s="127">
        <v>1</v>
      </c>
      <c r="C30" s="124">
        <v>8</v>
      </c>
      <c r="D30" s="124">
        <v>15</v>
      </c>
      <c r="E30" s="124">
        <v>22</v>
      </c>
      <c r="F30" s="125">
        <v>29</v>
      </c>
      <c r="G30" s="128"/>
      <c r="H30" s="124">
        <v>6</v>
      </c>
      <c r="I30" s="124">
        <v>13</v>
      </c>
      <c r="J30" s="124">
        <v>20</v>
      </c>
      <c r="K30" s="148">
        <v>27</v>
      </c>
      <c r="L30" s="152">
        <v>3</v>
      </c>
      <c r="M30" s="127">
        <v>10</v>
      </c>
      <c r="N30" s="127">
        <v>17</v>
      </c>
      <c r="O30" s="127">
        <v>24</v>
      </c>
      <c r="P30" s="148">
        <v>31</v>
      </c>
      <c r="Q30" s="31"/>
      <c r="R30" s="30"/>
    </row>
    <row r="31" spans="1:18" ht="14.55" customHeight="1">
      <c r="A31" s="122" t="s">
        <v>61</v>
      </c>
      <c r="B31" s="127">
        <v>2</v>
      </c>
      <c r="C31" s="124">
        <v>9</v>
      </c>
      <c r="D31" s="124">
        <v>16</v>
      </c>
      <c r="E31" s="124">
        <v>23</v>
      </c>
      <c r="F31" s="125">
        <v>30</v>
      </c>
      <c r="G31" s="128"/>
      <c r="H31" s="124">
        <v>7</v>
      </c>
      <c r="I31" s="124">
        <v>14</v>
      </c>
      <c r="J31" s="124">
        <v>21</v>
      </c>
      <c r="K31" s="148">
        <v>28</v>
      </c>
      <c r="L31" s="152">
        <v>4</v>
      </c>
      <c r="M31" s="127">
        <v>11</v>
      </c>
      <c r="N31" s="127">
        <v>18</v>
      </c>
      <c r="O31" s="127">
        <v>25</v>
      </c>
      <c r="P31" s="129"/>
      <c r="Q31" s="31"/>
      <c r="R31" s="30"/>
    </row>
    <row r="32" spans="1:18" ht="15" customHeight="1">
      <c r="A32" s="122" t="s">
        <v>63</v>
      </c>
      <c r="B32" s="127">
        <v>3</v>
      </c>
      <c r="C32" s="124">
        <v>10</v>
      </c>
      <c r="D32" s="124">
        <v>17</v>
      </c>
      <c r="E32" s="124">
        <v>24</v>
      </c>
      <c r="F32" s="129"/>
      <c r="G32" s="152">
        <v>1</v>
      </c>
      <c r="H32" s="124">
        <v>8</v>
      </c>
      <c r="I32" s="124">
        <v>15</v>
      </c>
      <c r="J32" s="124">
        <v>22</v>
      </c>
      <c r="K32" s="148">
        <v>29</v>
      </c>
      <c r="L32" s="152">
        <v>5</v>
      </c>
      <c r="M32" s="127">
        <v>12</v>
      </c>
      <c r="N32" s="127">
        <v>19</v>
      </c>
      <c r="O32" s="127">
        <v>26</v>
      </c>
      <c r="P32" s="129"/>
      <c r="Q32" s="31"/>
      <c r="R32" s="30"/>
    </row>
    <row r="33" spans="1:18" ht="14.55" customHeight="1">
      <c r="A33" s="201" t="s">
        <v>64</v>
      </c>
      <c r="B33" s="98">
        <v>4</v>
      </c>
      <c r="C33" s="98">
        <v>11</v>
      </c>
      <c r="D33" s="98">
        <v>18</v>
      </c>
      <c r="E33" s="98">
        <v>25</v>
      </c>
      <c r="F33" s="184"/>
      <c r="G33" s="99">
        <v>2</v>
      </c>
      <c r="H33" s="98">
        <v>9</v>
      </c>
      <c r="I33" s="98">
        <v>16</v>
      </c>
      <c r="J33" s="98">
        <v>23</v>
      </c>
      <c r="K33" s="98">
        <v>30</v>
      </c>
      <c r="L33" s="98">
        <v>6</v>
      </c>
      <c r="M33" s="98">
        <v>13</v>
      </c>
      <c r="N33" s="98">
        <v>20</v>
      </c>
      <c r="O33" s="98">
        <v>27</v>
      </c>
      <c r="P33" s="184"/>
      <c r="Q33" s="31"/>
      <c r="R33" s="30"/>
    </row>
    <row r="34" spans="1:18" ht="15" customHeight="1">
      <c r="A34" s="141" t="s">
        <v>65</v>
      </c>
      <c r="B34" s="68">
        <v>5</v>
      </c>
      <c r="C34" s="68">
        <v>12</v>
      </c>
      <c r="D34" s="68">
        <v>19</v>
      </c>
      <c r="E34" s="68">
        <v>26</v>
      </c>
      <c r="F34" s="69"/>
      <c r="G34" s="67">
        <v>3</v>
      </c>
      <c r="H34" s="68">
        <v>10</v>
      </c>
      <c r="I34" s="68">
        <v>17</v>
      </c>
      <c r="J34" s="68">
        <v>24</v>
      </c>
      <c r="K34" s="68">
        <v>31</v>
      </c>
      <c r="L34" s="68">
        <v>7</v>
      </c>
      <c r="M34" s="68">
        <v>14</v>
      </c>
      <c r="N34" s="68">
        <v>21</v>
      </c>
      <c r="O34" s="68">
        <v>28</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R36"/>
  <sheetViews>
    <sheetView showGridLines="0" workbookViewId="0"/>
  </sheetViews>
  <sheetFormatPr defaultColWidth="8.88671875" defaultRowHeight="14.7" customHeight="1"/>
  <cols>
    <col min="1" max="19" width="8.88671875" style="230" customWidth="1"/>
    <col min="20" max="16384" width="8.88671875" style="230"/>
  </cols>
  <sheetData>
    <row r="1" spans="1:18" ht="26.7" customHeight="1">
      <c r="A1" s="245" t="s">
        <v>131</v>
      </c>
      <c r="B1" s="246"/>
      <c r="C1" s="246"/>
      <c r="D1" s="246"/>
      <c r="E1" s="246"/>
      <c r="F1" s="310"/>
      <c r="G1" s="310"/>
      <c r="H1" s="310"/>
      <c r="I1" s="310"/>
      <c r="J1" s="310"/>
      <c r="K1" s="310"/>
      <c r="L1" s="20"/>
      <c r="M1" s="208" t="s">
        <v>125</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33848</v>
      </c>
      <c r="C3" s="290"/>
      <c r="D3" s="290"/>
      <c r="E3" s="290"/>
      <c r="F3" s="260"/>
      <c r="G3" s="291">
        <f>B3+32</f>
        <v>33880</v>
      </c>
      <c r="H3" s="290"/>
      <c r="I3" s="290"/>
      <c r="J3" s="290"/>
      <c r="K3" s="260"/>
      <c r="L3" s="291">
        <f>G3+32</f>
        <v>33912</v>
      </c>
      <c r="M3" s="290"/>
      <c r="N3" s="290"/>
      <c r="O3" s="290"/>
      <c r="P3" s="260"/>
      <c r="Q3" s="31"/>
      <c r="R3" s="193" t="s">
        <v>117</v>
      </c>
    </row>
    <row r="4" spans="1:18" ht="14.55" customHeight="1">
      <c r="A4" s="122" t="s">
        <v>58</v>
      </c>
      <c r="B4" s="123"/>
      <c r="C4" s="124">
        <v>7</v>
      </c>
      <c r="D4" s="124">
        <v>14</v>
      </c>
      <c r="E4" s="124">
        <v>21</v>
      </c>
      <c r="F4" s="125">
        <v>28</v>
      </c>
      <c r="G4" s="128"/>
      <c r="H4" s="124">
        <v>5</v>
      </c>
      <c r="I4" s="124">
        <v>12</v>
      </c>
      <c r="J4" s="124">
        <v>19</v>
      </c>
      <c r="K4" s="148">
        <v>26</v>
      </c>
      <c r="L4" s="126">
        <v>2</v>
      </c>
      <c r="M4" s="124">
        <v>9</v>
      </c>
      <c r="N4" s="124">
        <v>16</v>
      </c>
      <c r="O4" s="124">
        <v>23</v>
      </c>
      <c r="P4" s="125">
        <v>30</v>
      </c>
      <c r="Q4" s="31"/>
      <c r="R4" s="193" t="s">
        <v>130</v>
      </c>
    </row>
    <row r="5" spans="1:18" ht="14.55" customHeight="1">
      <c r="A5" s="122" t="s">
        <v>59</v>
      </c>
      <c r="B5" s="229" t="s">
        <v>129</v>
      </c>
      <c r="C5" s="124">
        <v>8</v>
      </c>
      <c r="D5" s="124">
        <v>15</v>
      </c>
      <c r="E5" s="124">
        <v>22</v>
      </c>
      <c r="F5" s="125">
        <v>29</v>
      </c>
      <c r="G5" s="128"/>
      <c r="H5" s="124">
        <v>6</v>
      </c>
      <c r="I5" s="124">
        <v>13</v>
      </c>
      <c r="J5" s="124">
        <v>20</v>
      </c>
      <c r="K5" s="148">
        <v>27</v>
      </c>
      <c r="L5" s="126">
        <v>3</v>
      </c>
      <c r="M5" s="124">
        <v>10</v>
      </c>
      <c r="N5" s="124">
        <v>17</v>
      </c>
      <c r="O5" s="124">
        <v>24</v>
      </c>
      <c r="P5" s="129"/>
      <c r="Q5" s="31"/>
      <c r="R5" s="30"/>
    </row>
    <row r="6" spans="1:18" ht="14.55" customHeight="1">
      <c r="A6" s="122" t="s">
        <v>60</v>
      </c>
      <c r="B6" s="124">
        <v>2</v>
      </c>
      <c r="C6" s="124">
        <v>9</v>
      </c>
      <c r="D6" s="124">
        <v>16</v>
      </c>
      <c r="E6" s="124">
        <v>23</v>
      </c>
      <c r="F6" s="125">
        <v>30</v>
      </c>
      <c r="G6" s="128"/>
      <c r="H6" s="124">
        <v>7</v>
      </c>
      <c r="I6" s="124">
        <v>14</v>
      </c>
      <c r="J6" s="124">
        <v>21</v>
      </c>
      <c r="K6" s="148">
        <v>28</v>
      </c>
      <c r="L6" s="126">
        <v>4</v>
      </c>
      <c r="M6" s="124">
        <v>11</v>
      </c>
      <c r="N6" s="124">
        <v>18</v>
      </c>
      <c r="O6" s="124">
        <v>25</v>
      </c>
      <c r="P6" s="129"/>
      <c r="Q6" s="31"/>
      <c r="R6" s="30"/>
    </row>
    <row r="7" spans="1:18" ht="14.55" customHeight="1">
      <c r="A7" s="122" t="s">
        <v>61</v>
      </c>
      <c r="B7" s="124">
        <v>3</v>
      </c>
      <c r="C7" s="124">
        <v>10</v>
      </c>
      <c r="D7" s="124">
        <v>17</v>
      </c>
      <c r="E7" s="124">
        <v>24</v>
      </c>
      <c r="F7" s="129"/>
      <c r="G7" s="126">
        <v>1</v>
      </c>
      <c r="H7" s="124">
        <v>8</v>
      </c>
      <c r="I7" s="124">
        <v>15</v>
      </c>
      <c r="J7" s="124">
        <v>22</v>
      </c>
      <c r="K7" s="148">
        <v>29</v>
      </c>
      <c r="L7" s="126">
        <v>5</v>
      </c>
      <c r="M7" s="124">
        <v>12</v>
      </c>
      <c r="N7" s="124">
        <v>19</v>
      </c>
      <c r="O7" s="124">
        <v>26</v>
      </c>
      <c r="P7" s="129"/>
      <c r="Q7" s="31"/>
      <c r="R7" s="30"/>
    </row>
    <row r="8" spans="1:18" ht="15" customHeight="1">
      <c r="A8" s="122" t="s">
        <v>63</v>
      </c>
      <c r="B8" s="124">
        <v>4</v>
      </c>
      <c r="C8" s="124">
        <v>11</v>
      </c>
      <c r="D8" s="124">
        <v>18</v>
      </c>
      <c r="E8" s="124">
        <v>25</v>
      </c>
      <c r="F8" s="129"/>
      <c r="G8" s="126">
        <v>2</v>
      </c>
      <c r="H8" s="124">
        <v>9</v>
      </c>
      <c r="I8" s="124">
        <v>16</v>
      </c>
      <c r="J8" s="124">
        <v>23</v>
      </c>
      <c r="K8" s="148">
        <v>30</v>
      </c>
      <c r="L8" s="126">
        <v>6</v>
      </c>
      <c r="M8" s="124">
        <v>13</v>
      </c>
      <c r="N8" s="124">
        <v>20</v>
      </c>
      <c r="O8" s="124">
        <v>27</v>
      </c>
      <c r="P8" s="129"/>
      <c r="Q8" s="31"/>
      <c r="R8" s="30"/>
    </row>
    <row r="9" spans="1:18" ht="14.55" customHeight="1">
      <c r="A9" s="201" t="s">
        <v>64</v>
      </c>
      <c r="B9" s="98">
        <v>5</v>
      </c>
      <c r="C9" s="98">
        <v>12</v>
      </c>
      <c r="D9" s="98">
        <v>19</v>
      </c>
      <c r="E9" s="98">
        <v>26</v>
      </c>
      <c r="F9" s="184"/>
      <c r="G9" s="99">
        <v>3</v>
      </c>
      <c r="H9" s="98">
        <v>10</v>
      </c>
      <c r="I9" s="98">
        <v>17</v>
      </c>
      <c r="J9" s="98">
        <v>24</v>
      </c>
      <c r="K9" s="98">
        <v>31</v>
      </c>
      <c r="L9" s="98">
        <v>7</v>
      </c>
      <c r="M9" s="98">
        <v>14</v>
      </c>
      <c r="N9" s="98">
        <v>21</v>
      </c>
      <c r="O9" s="98">
        <v>28</v>
      </c>
      <c r="P9" s="184"/>
      <c r="Q9" s="31"/>
      <c r="R9" s="30"/>
    </row>
    <row r="10" spans="1:18" ht="15" customHeight="1">
      <c r="A10" s="141" t="s">
        <v>65</v>
      </c>
      <c r="B10" s="68">
        <v>6</v>
      </c>
      <c r="C10" s="68">
        <v>13</v>
      </c>
      <c r="D10" s="68">
        <v>20</v>
      </c>
      <c r="E10" s="68">
        <v>27</v>
      </c>
      <c r="F10" s="69"/>
      <c r="G10" s="67">
        <v>4</v>
      </c>
      <c r="H10" s="68">
        <v>11</v>
      </c>
      <c r="I10" s="68">
        <v>18</v>
      </c>
      <c r="J10" s="68">
        <v>25</v>
      </c>
      <c r="K10" s="68">
        <v>1</v>
      </c>
      <c r="L10" s="68">
        <v>8</v>
      </c>
      <c r="M10" s="68">
        <v>15</v>
      </c>
      <c r="N10" s="68">
        <v>22</v>
      </c>
      <c r="O10" s="68">
        <v>29</v>
      </c>
      <c r="P10" s="69"/>
      <c r="Q10" s="31"/>
      <c r="R10" s="30"/>
    </row>
    <row r="11" spans="1:18" ht="15.15" customHeight="1">
      <c r="A11" s="73"/>
      <c r="B11" s="289">
        <f>L3+32</f>
        <v>33944</v>
      </c>
      <c r="C11" s="290"/>
      <c r="D11" s="290"/>
      <c r="E11" s="290"/>
      <c r="F11" s="260"/>
      <c r="G11" s="291">
        <f>B11+32</f>
        <v>33976</v>
      </c>
      <c r="H11" s="290"/>
      <c r="I11" s="290"/>
      <c r="J11" s="290"/>
      <c r="K11" s="260"/>
      <c r="L11" s="291">
        <f>G11+32</f>
        <v>34008</v>
      </c>
      <c r="M11" s="290"/>
      <c r="N11" s="290"/>
      <c r="O11" s="290"/>
      <c r="P11" s="260"/>
      <c r="Q11" s="31"/>
      <c r="R11" s="30"/>
    </row>
    <row r="12" spans="1:18" ht="14.55" customHeight="1">
      <c r="A12" s="122" t="s">
        <v>58</v>
      </c>
      <c r="B12" s="123"/>
      <c r="C12" s="124">
        <v>7</v>
      </c>
      <c r="D12" s="124">
        <v>14</v>
      </c>
      <c r="E12" s="127">
        <v>21</v>
      </c>
      <c r="F12" s="146">
        <v>28</v>
      </c>
      <c r="G12" s="128"/>
      <c r="H12" s="127">
        <v>4</v>
      </c>
      <c r="I12" s="124">
        <v>11</v>
      </c>
      <c r="J12" s="124">
        <v>18</v>
      </c>
      <c r="K12" s="125">
        <v>25</v>
      </c>
      <c r="L12" s="126">
        <v>1</v>
      </c>
      <c r="M12" s="124">
        <v>8</v>
      </c>
      <c r="N12" s="127">
        <v>15</v>
      </c>
      <c r="O12" s="124">
        <v>22</v>
      </c>
      <c r="P12" s="129"/>
      <c r="Q12" s="31"/>
      <c r="R12" s="30"/>
    </row>
    <row r="13" spans="1:18" ht="14.55" customHeight="1">
      <c r="A13" s="122" t="s">
        <v>59</v>
      </c>
      <c r="B13" s="124">
        <v>1</v>
      </c>
      <c r="C13" s="124">
        <v>8</v>
      </c>
      <c r="D13" s="124">
        <v>15</v>
      </c>
      <c r="E13" s="127">
        <v>22</v>
      </c>
      <c r="F13" s="148">
        <v>29</v>
      </c>
      <c r="G13" s="128"/>
      <c r="H13" s="124">
        <v>5</v>
      </c>
      <c r="I13" s="124">
        <v>12</v>
      </c>
      <c r="J13" s="124">
        <v>19</v>
      </c>
      <c r="K13" s="125">
        <v>26</v>
      </c>
      <c r="L13" s="126">
        <v>2</v>
      </c>
      <c r="M13" s="124">
        <v>9</v>
      </c>
      <c r="N13" s="127">
        <v>16</v>
      </c>
      <c r="O13" s="124">
        <v>23</v>
      </c>
      <c r="P13" s="129"/>
      <c r="Q13" s="31"/>
      <c r="R13" s="30"/>
    </row>
    <row r="14" spans="1:18" ht="14.55" customHeight="1">
      <c r="A14" s="122" t="s">
        <v>60</v>
      </c>
      <c r="B14" s="124">
        <v>2</v>
      </c>
      <c r="C14" s="124">
        <v>9</v>
      </c>
      <c r="D14" s="124">
        <v>16</v>
      </c>
      <c r="E14" s="127">
        <v>23</v>
      </c>
      <c r="F14" s="148">
        <v>30</v>
      </c>
      <c r="G14" s="128"/>
      <c r="H14" s="124">
        <v>6</v>
      </c>
      <c r="I14" s="124">
        <v>13</v>
      </c>
      <c r="J14" s="124">
        <v>20</v>
      </c>
      <c r="K14" s="125">
        <v>27</v>
      </c>
      <c r="L14" s="126">
        <v>3</v>
      </c>
      <c r="M14" s="124">
        <v>10</v>
      </c>
      <c r="N14" s="124">
        <v>17</v>
      </c>
      <c r="O14" s="124">
        <v>24</v>
      </c>
      <c r="P14" s="129"/>
      <c r="Q14" s="31"/>
      <c r="R14" s="30"/>
    </row>
    <row r="15" spans="1:18" ht="14.55" customHeight="1">
      <c r="A15" s="122" t="s">
        <v>61</v>
      </c>
      <c r="B15" s="124">
        <v>3</v>
      </c>
      <c r="C15" s="124">
        <v>10</v>
      </c>
      <c r="D15" s="124">
        <v>17</v>
      </c>
      <c r="E15" s="127">
        <v>24</v>
      </c>
      <c r="F15" s="148">
        <v>31</v>
      </c>
      <c r="G15" s="128"/>
      <c r="H15" s="124">
        <v>7</v>
      </c>
      <c r="I15" s="124">
        <v>14</v>
      </c>
      <c r="J15" s="124">
        <v>21</v>
      </c>
      <c r="K15" s="125">
        <v>28</v>
      </c>
      <c r="L15" s="126">
        <v>4</v>
      </c>
      <c r="M15" s="124">
        <v>11</v>
      </c>
      <c r="N15" s="124">
        <v>18</v>
      </c>
      <c r="O15" s="124">
        <v>25</v>
      </c>
      <c r="P15" s="129"/>
      <c r="Q15" s="31"/>
      <c r="R15" s="30"/>
    </row>
    <row r="16" spans="1:18" ht="15" customHeight="1">
      <c r="A16" s="122" t="s">
        <v>63</v>
      </c>
      <c r="B16" s="124">
        <v>4</v>
      </c>
      <c r="C16" s="124">
        <v>11</v>
      </c>
      <c r="D16" s="124">
        <v>18</v>
      </c>
      <c r="E16" s="150">
        <v>25</v>
      </c>
      <c r="F16" s="129"/>
      <c r="G16" s="147">
        <v>1</v>
      </c>
      <c r="H16" s="124">
        <v>8</v>
      </c>
      <c r="I16" s="124">
        <v>15</v>
      </c>
      <c r="J16" s="124">
        <v>22</v>
      </c>
      <c r="K16" s="125">
        <v>29</v>
      </c>
      <c r="L16" s="126">
        <v>5</v>
      </c>
      <c r="M16" s="124">
        <v>12</v>
      </c>
      <c r="N16" s="124">
        <v>19</v>
      </c>
      <c r="O16" s="124">
        <v>26</v>
      </c>
      <c r="P16" s="129"/>
      <c r="Q16" s="31"/>
      <c r="R16" s="30"/>
    </row>
    <row r="17" spans="1:18" ht="14.55" customHeight="1">
      <c r="A17" s="201" t="s">
        <v>64</v>
      </c>
      <c r="B17" s="98">
        <v>5</v>
      </c>
      <c r="C17" s="98">
        <v>12</v>
      </c>
      <c r="D17" s="98">
        <v>19</v>
      </c>
      <c r="E17" s="98">
        <v>26</v>
      </c>
      <c r="F17" s="184"/>
      <c r="G17" s="99">
        <v>2</v>
      </c>
      <c r="H17" s="98">
        <v>9</v>
      </c>
      <c r="I17" s="98">
        <v>16</v>
      </c>
      <c r="J17" s="98">
        <v>23</v>
      </c>
      <c r="K17" s="98">
        <v>30</v>
      </c>
      <c r="L17" s="98">
        <v>6</v>
      </c>
      <c r="M17" s="98">
        <v>13</v>
      </c>
      <c r="N17" s="98">
        <v>20</v>
      </c>
      <c r="O17" s="98">
        <v>27</v>
      </c>
      <c r="P17" s="184"/>
      <c r="Q17" s="31"/>
      <c r="R17" s="30"/>
    </row>
    <row r="18" spans="1:18" ht="15" customHeight="1">
      <c r="A18" s="141" t="s">
        <v>65</v>
      </c>
      <c r="B18" s="68">
        <v>6</v>
      </c>
      <c r="C18" s="68">
        <v>13</v>
      </c>
      <c r="D18" s="68">
        <v>20</v>
      </c>
      <c r="E18" s="68">
        <v>27</v>
      </c>
      <c r="F18" s="69"/>
      <c r="G18" s="67">
        <v>3</v>
      </c>
      <c r="H18" s="68">
        <v>10</v>
      </c>
      <c r="I18" s="68">
        <v>17</v>
      </c>
      <c r="J18" s="68">
        <v>24</v>
      </c>
      <c r="K18" s="68">
        <v>31</v>
      </c>
      <c r="L18" s="68">
        <v>7</v>
      </c>
      <c r="M18" s="68">
        <v>14</v>
      </c>
      <c r="N18" s="68">
        <v>21</v>
      </c>
      <c r="O18" s="68">
        <v>28</v>
      </c>
      <c r="P18" s="69"/>
      <c r="Q18" s="31"/>
      <c r="R18" s="30"/>
    </row>
    <row r="19" spans="1:18" ht="15.15" customHeight="1">
      <c r="A19" s="73"/>
      <c r="B19" s="289">
        <f>L11+32</f>
        <v>34040</v>
      </c>
      <c r="C19" s="290"/>
      <c r="D19" s="290"/>
      <c r="E19" s="290"/>
      <c r="F19" s="260"/>
      <c r="G19" s="291">
        <f>B19+32</f>
        <v>34072</v>
      </c>
      <c r="H19" s="290"/>
      <c r="I19" s="290"/>
      <c r="J19" s="290"/>
      <c r="K19" s="260"/>
      <c r="L19" s="291">
        <f>G19+32</f>
        <v>34104</v>
      </c>
      <c r="M19" s="290"/>
      <c r="N19" s="290"/>
      <c r="O19" s="290"/>
      <c r="P19" s="260"/>
      <c r="Q19" s="31"/>
      <c r="R19" s="30"/>
    </row>
    <row r="20" spans="1:18" ht="14.55" customHeight="1">
      <c r="A20" s="122" t="s">
        <v>58</v>
      </c>
      <c r="B20" s="124">
        <v>1</v>
      </c>
      <c r="C20" s="124">
        <v>8</v>
      </c>
      <c r="D20" s="124">
        <v>15</v>
      </c>
      <c r="E20" s="124">
        <v>22</v>
      </c>
      <c r="F20" s="125">
        <v>29</v>
      </c>
      <c r="G20" s="128"/>
      <c r="H20" s="124">
        <v>5</v>
      </c>
      <c r="I20" s="150">
        <v>12</v>
      </c>
      <c r="J20" s="127">
        <v>19</v>
      </c>
      <c r="K20" s="125">
        <v>26</v>
      </c>
      <c r="L20" s="147">
        <v>3</v>
      </c>
      <c r="M20" s="124">
        <v>10</v>
      </c>
      <c r="N20" s="124">
        <v>17</v>
      </c>
      <c r="O20" s="124">
        <v>24</v>
      </c>
      <c r="P20" s="146">
        <v>31</v>
      </c>
      <c r="Q20" s="31"/>
      <c r="R20" s="30"/>
    </row>
    <row r="21" spans="1:18" ht="14.55" customHeight="1">
      <c r="A21" s="122" t="s">
        <v>59</v>
      </c>
      <c r="B21" s="124">
        <v>2</v>
      </c>
      <c r="C21" s="124">
        <v>9</v>
      </c>
      <c r="D21" s="124">
        <v>16</v>
      </c>
      <c r="E21" s="124">
        <v>23</v>
      </c>
      <c r="F21" s="125">
        <v>30</v>
      </c>
      <c r="G21" s="128"/>
      <c r="H21" s="124">
        <v>6</v>
      </c>
      <c r="I21" s="127">
        <v>13</v>
      </c>
      <c r="J21" s="127">
        <v>20</v>
      </c>
      <c r="K21" s="125">
        <v>27</v>
      </c>
      <c r="L21" s="126">
        <v>4</v>
      </c>
      <c r="M21" s="124">
        <v>11</v>
      </c>
      <c r="N21" s="124">
        <v>18</v>
      </c>
      <c r="O21" s="124">
        <v>25</v>
      </c>
      <c r="P21" s="129"/>
      <c r="Q21" s="31"/>
      <c r="R21" s="30"/>
    </row>
    <row r="22" spans="1:18" ht="14.55" customHeight="1">
      <c r="A22" s="122" t="s">
        <v>60</v>
      </c>
      <c r="B22" s="124">
        <v>3</v>
      </c>
      <c r="C22" s="124">
        <v>10</v>
      </c>
      <c r="D22" s="124">
        <v>17</v>
      </c>
      <c r="E22" s="124">
        <v>24</v>
      </c>
      <c r="F22" s="125">
        <v>31</v>
      </c>
      <c r="G22" s="128"/>
      <c r="H22" s="124">
        <v>7</v>
      </c>
      <c r="I22" s="127">
        <v>14</v>
      </c>
      <c r="J22" s="127">
        <v>21</v>
      </c>
      <c r="K22" s="125">
        <v>28</v>
      </c>
      <c r="L22" s="126">
        <v>5</v>
      </c>
      <c r="M22" s="124">
        <v>12</v>
      </c>
      <c r="N22" s="124">
        <v>19</v>
      </c>
      <c r="O22" s="124">
        <v>26</v>
      </c>
      <c r="P22" s="129"/>
      <c r="Q22" s="31"/>
      <c r="R22" s="30"/>
    </row>
    <row r="23" spans="1:18" ht="14.55" customHeight="1">
      <c r="A23" s="122" t="s">
        <v>61</v>
      </c>
      <c r="B23" s="124">
        <v>4</v>
      </c>
      <c r="C23" s="124">
        <v>11</v>
      </c>
      <c r="D23" s="124">
        <v>18</v>
      </c>
      <c r="E23" s="124">
        <v>25</v>
      </c>
      <c r="F23" s="129"/>
      <c r="G23" s="126">
        <v>1</v>
      </c>
      <c r="H23" s="127">
        <v>8</v>
      </c>
      <c r="I23" s="127">
        <v>15</v>
      </c>
      <c r="J23" s="127">
        <v>22</v>
      </c>
      <c r="K23" s="125">
        <v>29</v>
      </c>
      <c r="L23" s="126">
        <v>6</v>
      </c>
      <c r="M23" s="124">
        <v>13</v>
      </c>
      <c r="N23" s="124">
        <v>20</v>
      </c>
      <c r="O23" s="124">
        <v>27</v>
      </c>
      <c r="P23" s="129"/>
      <c r="Q23" s="31"/>
      <c r="R23" s="30"/>
    </row>
    <row r="24" spans="1:18" ht="15" customHeight="1">
      <c r="A24" s="122" t="s">
        <v>63</v>
      </c>
      <c r="B24" s="124">
        <v>5</v>
      </c>
      <c r="C24" s="124">
        <v>12</v>
      </c>
      <c r="D24" s="124">
        <v>19</v>
      </c>
      <c r="E24" s="124">
        <v>26</v>
      </c>
      <c r="F24" s="129"/>
      <c r="G24" s="126">
        <v>2</v>
      </c>
      <c r="H24" s="150">
        <v>9</v>
      </c>
      <c r="I24" s="127">
        <v>16</v>
      </c>
      <c r="J24" s="127">
        <v>23</v>
      </c>
      <c r="K24" s="125">
        <v>30</v>
      </c>
      <c r="L24" s="126">
        <v>7</v>
      </c>
      <c r="M24" s="124">
        <v>14</v>
      </c>
      <c r="N24" s="124">
        <v>21</v>
      </c>
      <c r="O24" s="124">
        <v>28</v>
      </c>
      <c r="P24" s="129"/>
      <c r="Q24" s="31"/>
      <c r="R24" s="30"/>
    </row>
    <row r="25" spans="1:18" ht="14.55" customHeight="1">
      <c r="A25" s="201" t="s">
        <v>64</v>
      </c>
      <c r="B25" s="98">
        <v>6</v>
      </c>
      <c r="C25" s="98">
        <v>13</v>
      </c>
      <c r="D25" s="98">
        <v>20</v>
      </c>
      <c r="E25" s="98">
        <v>27</v>
      </c>
      <c r="F25" s="184"/>
      <c r="G25" s="99">
        <v>3</v>
      </c>
      <c r="H25" s="98">
        <v>10</v>
      </c>
      <c r="I25" s="98">
        <v>17</v>
      </c>
      <c r="J25" s="98">
        <v>24</v>
      </c>
      <c r="K25" s="184"/>
      <c r="L25" s="99">
        <v>8</v>
      </c>
      <c r="M25" s="98">
        <v>15</v>
      </c>
      <c r="N25" s="98">
        <v>22</v>
      </c>
      <c r="O25" s="98">
        <v>29</v>
      </c>
      <c r="P25" s="184"/>
      <c r="Q25" s="31"/>
      <c r="R25" s="30"/>
    </row>
    <row r="26" spans="1:18" ht="15" customHeight="1">
      <c r="A26" s="141" t="s">
        <v>65</v>
      </c>
      <c r="B26" s="68">
        <v>7</v>
      </c>
      <c r="C26" s="68">
        <v>14</v>
      </c>
      <c r="D26" s="68">
        <v>21</v>
      </c>
      <c r="E26" s="68">
        <v>28</v>
      </c>
      <c r="F26" s="69"/>
      <c r="G26" s="67">
        <v>4</v>
      </c>
      <c r="H26" s="68">
        <v>11</v>
      </c>
      <c r="I26" s="68">
        <v>18</v>
      </c>
      <c r="J26" s="68">
        <v>25</v>
      </c>
      <c r="K26" s="171"/>
      <c r="L26" s="68">
        <v>9</v>
      </c>
      <c r="M26" s="68">
        <v>16</v>
      </c>
      <c r="N26" s="68">
        <v>23</v>
      </c>
      <c r="O26" s="68">
        <v>30</v>
      </c>
      <c r="P26" s="69"/>
      <c r="Q26" s="31"/>
      <c r="R26" s="30"/>
    </row>
    <row r="27" spans="1:18" ht="15.15" customHeight="1">
      <c r="A27" s="73"/>
      <c r="B27" s="289">
        <f>L19+32</f>
        <v>34136</v>
      </c>
      <c r="C27" s="290"/>
      <c r="D27" s="290"/>
      <c r="E27" s="290"/>
      <c r="F27" s="260"/>
      <c r="G27" s="291">
        <f>B27+32</f>
        <v>34168</v>
      </c>
      <c r="H27" s="290"/>
      <c r="I27" s="290"/>
      <c r="J27" s="290"/>
      <c r="K27" s="260"/>
      <c r="L27" s="291">
        <f>G27+32</f>
        <v>34200</v>
      </c>
      <c r="M27" s="290"/>
      <c r="N27" s="290"/>
      <c r="O27" s="290"/>
      <c r="P27" s="260"/>
      <c r="Q27" s="31"/>
      <c r="R27" s="30"/>
    </row>
    <row r="28" spans="1:18" ht="14.55" customHeight="1">
      <c r="A28" s="122" t="s">
        <v>58</v>
      </c>
      <c r="B28" s="123"/>
      <c r="C28" s="124">
        <v>7</v>
      </c>
      <c r="D28" s="124">
        <v>14</v>
      </c>
      <c r="E28" s="124">
        <v>21</v>
      </c>
      <c r="F28" s="125">
        <v>28</v>
      </c>
      <c r="G28" s="128"/>
      <c r="H28" s="124">
        <v>5</v>
      </c>
      <c r="I28" s="124">
        <v>12</v>
      </c>
      <c r="J28" s="124">
        <v>19</v>
      </c>
      <c r="K28" s="125">
        <v>26</v>
      </c>
      <c r="L28" s="126">
        <v>2</v>
      </c>
      <c r="M28" s="124">
        <v>9</v>
      </c>
      <c r="N28" s="124">
        <v>16</v>
      </c>
      <c r="O28" s="124">
        <v>23</v>
      </c>
      <c r="P28" s="146">
        <v>30</v>
      </c>
      <c r="Q28" s="31"/>
      <c r="R28" s="30"/>
    </row>
    <row r="29" spans="1:18" ht="14.55" customHeight="1">
      <c r="A29" s="122" t="s">
        <v>59</v>
      </c>
      <c r="B29" s="127">
        <v>1</v>
      </c>
      <c r="C29" s="124">
        <v>8</v>
      </c>
      <c r="D29" s="124">
        <v>15</v>
      </c>
      <c r="E29" s="124">
        <v>22</v>
      </c>
      <c r="F29" s="125">
        <v>29</v>
      </c>
      <c r="G29" s="128"/>
      <c r="H29" s="124">
        <v>6</v>
      </c>
      <c r="I29" s="124">
        <v>13</v>
      </c>
      <c r="J29" s="124">
        <v>20</v>
      </c>
      <c r="K29" s="125">
        <v>27</v>
      </c>
      <c r="L29" s="126">
        <v>3</v>
      </c>
      <c r="M29" s="124">
        <v>10</v>
      </c>
      <c r="N29" s="124">
        <v>17</v>
      </c>
      <c r="O29" s="124">
        <v>24</v>
      </c>
      <c r="P29" s="125">
        <v>31</v>
      </c>
      <c r="Q29" s="31"/>
      <c r="R29" s="30"/>
    </row>
    <row r="30" spans="1:18" ht="14.55" customHeight="1">
      <c r="A30" s="122" t="s">
        <v>60</v>
      </c>
      <c r="B30" s="127">
        <v>2</v>
      </c>
      <c r="C30" s="124">
        <v>9</v>
      </c>
      <c r="D30" s="124">
        <v>16</v>
      </c>
      <c r="E30" s="124">
        <v>23</v>
      </c>
      <c r="F30" s="125">
        <v>30</v>
      </c>
      <c r="G30" s="128"/>
      <c r="H30" s="124">
        <v>7</v>
      </c>
      <c r="I30" s="124">
        <v>14</v>
      </c>
      <c r="J30" s="124">
        <v>21</v>
      </c>
      <c r="K30" s="125">
        <v>28</v>
      </c>
      <c r="L30" s="126">
        <v>4</v>
      </c>
      <c r="M30" s="124">
        <v>11</v>
      </c>
      <c r="N30" s="124">
        <v>18</v>
      </c>
      <c r="O30" s="124">
        <v>25</v>
      </c>
      <c r="P30" s="129"/>
      <c r="Q30" s="31"/>
      <c r="R30" s="30"/>
    </row>
    <row r="31" spans="1:18" ht="14.55" customHeight="1">
      <c r="A31" s="122" t="s">
        <v>61</v>
      </c>
      <c r="B31" s="127">
        <v>3</v>
      </c>
      <c r="C31" s="124">
        <v>10</v>
      </c>
      <c r="D31" s="124">
        <v>17</v>
      </c>
      <c r="E31" s="124">
        <v>24</v>
      </c>
      <c r="F31" s="129"/>
      <c r="G31" s="126">
        <v>1</v>
      </c>
      <c r="H31" s="124">
        <v>8</v>
      </c>
      <c r="I31" s="124">
        <v>15</v>
      </c>
      <c r="J31" s="124">
        <v>22</v>
      </c>
      <c r="K31" s="125">
        <v>29</v>
      </c>
      <c r="L31" s="126">
        <v>5</v>
      </c>
      <c r="M31" s="124">
        <v>12</v>
      </c>
      <c r="N31" s="124">
        <v>19</v>
      </c>
      <c r="O31" s="124">
        <v>26</v>
      </c>
      <c r="P31" s="129"/>
      <c r="Q31" s="31"/>
      <c r="R31" s="30"/>
    </row>
    <row r="32" spans="1:18" ht="15" customHeight="1">
      <c r="A32" s="122" t="s">
        <v>63</v>
      </c>
      <c r="B32" s="127">
        <v>4</v>
      </c>
      <c r="C32" s="124">
        <v>11</v>
      </c>
      <c r="D32" s="124">
        <v>18</v>
      </c>
      <c r="E32" s="124">
        <v>25</v>
      </c>
      <c r="F32" s="129"/>
      <c r="G32" s="126">
        <v>2</v>
      </c>
      <c r="H32" s="124">
        <v>9</v>
      </c>
      <c r="I32" s="124">
        <v>16</v>
      </c>
      <c r="J32" s="124">
        <v>23</v>
      </c>
      <c r="K32" s="125">
        <v>30</v>
      </c>
      <c r="L32" s="126">
        <v>6</v>
      </c>
      <c r="M32" s="124">
        <v>13</v>
      </c>
      <c r="N32" s="124">
        <v>20</v>
      </c>
      <c r="O32" s="124">
        <v>27</v>
      </c>
      <c r="P32" s="129"/>
      <c r="Q32" s="31"/>
      <c r="R32" s="30"/>
    </row>
    <row r="33" spans="1:18" ht="14.55" customHeight="1">
      <c r="A33" s="201" t="s">
        <v>64</v>
      </c>
      <c r="B33" s="98">
        <v>5</v>
      </c>
      <c r="C33" s="98">
        <v>12</v>
      </c>
      <c r="D33" s="98">
        <v>19</v>
      </c>
      <c r="E33" s="98">
        <v>26</v>
      </c>
      <c r="F33" s="184"/>
      <c r="G33" s="99">
        <v>3</v>
      </c>
      <c r="H33" s="98">
        <v>10</v>
      </c>
      <c r="I33" s="98">
        <v>17</v>
      </c>
      <c r="J33" s="98">
        <v>24</v>
      </c>
      <c r="K33" s="98">
        <v>31</v>
      </c>
      <c r="L33" s="98">
        <v>7</v>
      </c>
      <c r="M33" s="98">
        <v>14</v>
      </c>
      <c r="N33" s="98">
        <v>21</v>
      </c>
      <c r="O33" s="98">
        <v>28</v>
      </c>
      <c r="P33" s="184"/>
      <c r="Q33" s="31"/>
      <c r="R33" s="30"/>
    </row>
    <row r="34" spans="1:18" ht="15" customHeight="1">
      <c r="A34" s="141" t="s">
        <v>65</v>
      </c>
      <c r="B34" s="68">
        <v>6</v>
      </c>
      <c r="C34" s="68">
        <v>13</v>
      </c>
      <c r="D34" s="68">
        <v>20</v>
      </c>
      <c r="E34" s="68">
        <v>27</v>
      </c>
      <c r="F34" s="69"/>
      <c r="G34" s="67">
        <v>4</v>
      </c>
      <c r="H34" s="68">
        <v>11</v>
      </c>
      <c r="I34" s="68">
        <v>18</v>
      </c>
      <c r="J34" s="68">
        <v>25</v>
      </c>
      <c r="K34" s="171"/>
      <c r="L34" s="68">
        <v>8</v>
      </c>
      <c r="M34" s="68">
        <v>15</v>
      </c>
      <c r="N34" s="68">
        <v>22</v>
      </c>
      <c r="O34" s="68">
        <v>29</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R36"/>
  <sheetViews>
    <sheetView showGridLines="0" workbookViewId="0"/>
  </sheetViews>
  <sheetFormatPr defaultColWidth="8.88671875" defaultRowHeight="14.7" customHeight="1"/>
  <cols>
    <col min="1" max="1" width="8.88671875" style="231" customWidth="1"/>
    <col min="2" max="2" width="10.44140625" style="231" customWidth="1"/>
    <col min="3" max="17" width="8.88671875" style="231" customWidth="1"/>
    <col min="18" max="18" width="10.44140625" style="231" customWidth="1"/>
    <col min="19" max="19" width="8.88671875" style="231" customWidth="1"/>
    <col min="20" max="16384" width="8.88671875" style="231"/>
  </cols>
  <sheetData>
    <row r="1" spans="1:18" ht="26.7" customHeight="1">
      <c r="A1" s="245" t="s">
        <v>132</v>
      </c>
      <c r="B1" s="246"/>
      <c r="C1" s="246"/>
      <c r="D1" s="246"/>
      <c r="E1" s="246"/>
      <c r="F1" s="310"/>
      <c r="G1" s="310"/>
      <c r="H1" s="310"/>
      <c r="I1" s="310"/>
      <c r="J1" s="310"/>
      <c r="K1" s="310"/>
      <c r="L1" s="20"/>
      <c r="M1" s="208" t="s">
        <v>125</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33482</v>
      </c>
      <c r="C3" s="290"/>
      <c r="D3" s="290"/>
      <c r="E3" s="290"/>
      <c r="F3" s="260"/>
      <c r="G3" s="291">
        <f>B3+32</f>
        <v>33514</v>
      </c>
      <c r="H3" s="290"/>
      <c r="I3" s="290"/>
      <c r="J3" s="290"/>
      <c r="K3" s="260"/>
      <c r="L3" s="291">
        <f>G3+32</f>
        <v>33546</v>
      </c>
      <c r="M3" s="290"/>
      <c r="N3" s="290"/>
      <c r="O3" s="290"/>
      <c r="P3" s="260"/>
      <c r="Q3" s="31"/>
      <c r="R3" s="193" t="s">
        <v>117</v>
      </c>
    </row>
    <row r="4" spans="1:18" ht="14.55" customHeight="1">
      <c r="A4" s="122" t="s">
        <v>58</v>
      </c>
      <c r="B4" s="229" t="s">
        <v>129</v>
      </c>
      <c r="C4" s="124">
        <v>9</v>
      </c>
      <c r="D4" s="124">
        <v>16</v>
      </c>
      <c r="E4" s="124">
        <v>23</v>
      </c>
      <c r="F4" s="125">
        <v>30</v>
      </c>
      <c r="G4" s="126">
        <v>31</v>
      </c>
      <c r="H4" s="124">
        <v>7</v>
      </c>
      <c r="I4" s="124">
        <v>14</v>
      </c>
      <c r="J4" s="124">
        <v>21</v>
      </c>
      <c r="K4" s="148">
        <v>28</v>
      </c>
      <c r="L4" s="128"/>
      <c r="M4" s="124">
        <v>4</v>
      </c>
      <c r="N4" s="124">
        <v>11</v>
      </c>
      <c r="O4" s="124">
        <v>18</v>
      </c>
      <c r="P4" s="125">
        <v>25</v>
      </c>
      <c r="Q4" s="31"/>
      <c r="R4" s="193" t="s">
        <v>130</v>
      </c>
    </row>
    <row r="5" spans="1:18" ht="14.55" customHeight="1">
      <c r="A5" s="122" t="s">
        <v>59</v>
      </c>
      <c r="B5" s="124">
        <v>3</v>
      </c>
      <c r="C5" s="124">
        <v>10</v>
      </c>
      <c r="D5" s="124">
        <v>17</v>
      </c>
      <c r="E5" s="124">
        <v>24</v>
      </c>
      <c r="F5" s="129"/>
      <c r="G5" s="126">
        <v>1</v>
      </c>
      <c r="H5" s="124">
        <v>8</v>
      </c>
      <c r="I5" s="124">
        <v>15</v>
      </c>
      <c r="J5" s="124">
        <v>22</v>
      </c>
      <c r="K5" s="148">
        <v>29</v>
      </c>
      <c r="L5" s="128"/>
      <c r="M5" s="124">
        <v>5</v>
      </c>
      <c r="N5" s="124">
        <v>12</v>
      </c>
      <c r="O5" s="124">
        <v>19</v>
      </c>
      <c r="P5" s="125">
        <v>26</v>
      </c>
      <c r="Q5" s="31"/>
      <c r="R5" s="30"/>
    </row>
    <row r="6" spans="1:18" ht="14.55" customHeight="1">
      <c r="A6" s="122" t="s">
        <v>60</v>
      </c>
      <c r="B6" s="124">
        <v>4</v>
      </c>
      <c r="C6" s="124">
        <v>11</v>
      </c>
      <c r="D6" s="124">
        <v>18</v>
      </c>
      <c r="E6" s="124">
        <v>25</v>
      </c>
      <c r="F6" s="129"/>
      <c r="G6" s="126">
        <v>2</v>
      </c>
      <c r="H6" s="124">
        <v>9</v>
      </c>
      <c r="I6" s="124">
        <v>16</v>
      </c>
      <c r="J6" s="124">
        <v>23</v>
      </c>
      <c r="K6" s="148">
        <v>30</v>
      </c>
      <c r="L6" s="128"/>
      <c r="M6" s="124">
        <v>6</v>
      </c>
      <c r="N6" s="124">
        <v>13</v>
      </c>
      <c r="O6" s="124">
        <v>20</v>
      </c>
      <c r="P6" s="125">
        <v>27</v>
      </c>
      <c r="Q6" s="31"/>
      <c r="R6" s="30"/>
    </row>
    <row r="7" spans="1:18" ht="14.55" customHeight="1">
      <c r="A7" s="122" t="s">
        <v>61</v>
      </c>
      <c r="B7" s="124">
        <v>5</v>
      </c>
      <c r="C7" s="124">
        <v>12</v>
      </c>
      <c r="D7" s="124">
        <v>19</v>
      </c>
      <c r="E7" s="124">
        <v>26</v>
      </c>
      <c r="F7" s="129"/>
      <c r="G7" s="126">
        <v>3</v>
      </c>
      <c r="H7" s="124">
        <v>10</v>
      </c>
      <c r="I7" s="124">
        <v>17</v>
      </c>
      <c r="J7" s="124">
        <v>24</v>
      </c>
      <c r="K7" s="148">
        <v>31</v>
      </c>
      <c r="L7" s="128"/>
      <c r="M7" s="124">
        <v>7</v>
      </c>
      <c r="N7" s="124">
        <v>14</v>
      </c>
      <c r="O7" s="124">
        <v>21</v>
      </c>
      <c r="P7" s="125">
        <v>28</v>
      </c>
      <c r="Q7" s="31"/>
      <c r="R7" s="30"/>
    </row>
    <row r="8" spans="1:18" ht="15" customHeight="1">
      <c r="A8" s="122" t="s">
        <v>63</v>
      </c>
      <c r="B8" s="124">
        <v>6</v>
      </c>
      <c r="C8" s="124">
        <v>13</v>
      </c>
      <c r="D8" s="124">
        <v>20</v>
      </c>
      <c r="E8" s="124">
        <v>27</v>
      </c>
      <c r="F8" s="129"/>
      <c r="G8" s="126">
        <v>4</v>
      </c>
      <c r="H8" s="124">
        <v>11</v>
      </c>
      <c r="I8" s="124">
        <v>18</v>
      </c>
      <c r="J8" s="124">
        <v>25</v>
      </c>
      <c r="K8" s="129"/>
      <c r="L8" s="152">
        <v>1</v>
      </c>
      <c r="M8" s="124">
        <v>8</v>
      </c>
      <c r="N8" s="124">
        <v>15</v>
      </c>
      <c r="O8" s="124">
        <v>22</v>
      </c>
      <c r="P8" s="125">
        <v>29</v>
      </c>
      <c r="Q8" s="31"/>
      <c r="R8" s="30"/>
    </row>
    <row r="9" spans="1:18" ht="14.55" customHeight="1">
      <c r="A9" s="201" t="s">
        <v>64</v>
      </c>
      <c r="B9" s="98">
        <v>7</v>
      </c>
      <c r="C9" s="98">
        <v>14</v>
      </c>
      <c r="D9" s="98">
        <v>21</v>
      </c>
      <c r="E9" s="98">
        <v>28</v>
      </c>
      <c r="F9" s="183"/>
      <c r="G9" s="98">
        <v>5</v>
      </c>
      <c r="H9" s="98">
        <v>12</v>
      </c>
      <c r="I9" s="98">
        <v>19</v>
      </c>
      <c r="J9" s="98">
        <v>26</v>
      </c>
      <c r="K9" s="184"/>
      <c r="L9" s="99">
        <v>2</v>
      </c>
      <c r="M9" s="98">
        <v>9</v>
      </c>
      <c r="N9" s="98">
        <v>16</v>
      </c>
      <c r="O9" s="98">
        <v>23</v>
      </c>
      <c r="P9" s="75">
        <v>30</v>
      </c>
      <c r="Q9" s="31"/>
      <c r="R9" s="30"/>
    </row>
    <row r="10" spans="1:18" ht="15" customHeight="1">
      <c r="A10" s="141" t="s">
        <v>65</v>
      </c>
      <c r="B10" s="68">
        <v>8</v>
      </c>
      <c r="C10" s="68">
        <v>15</v>
      </c>
      <c r="D10" s="68">
        <v>22</v>
      </c>
      <c r="E10" s="68">
        <v>29</v>
      </c>
      <c r="F10" s="171"/>
      <c r="G10" s="68">
        <v>6</v>
      </c>
      <c r="H10" s="68">
        <v>13</v>
      </c>
      <c r="I10" s="68">
        <v>20</v>
      </c>
      <c r="J10" s="68">
        <v>27</v>
      </c>
      <c r="K10" s="69"/>
      <c r="L10" s="67">
        <v>3</v>
      </c>
      <c r="M10" s="68">
        <v>10</v>
      </c>
      <c r="N10" s="68">
        <v>17</v>
      </c>
      <c r="O10" s="68">
        <v>24</v>
      </c>
      <c r="P10" s="69"/>
      <c r="Q10" s="31"/>
      <c r="R10" s="30"/>
    </row>
    <row r="11" spans="1:18" ht="15.15" customHeight="1">
      <c r="A11" s="73"/>
      <c r="B11" s="289">
        <f>L3+32</f>
        <v>33578</v>
      </c>
      <c r="C11" s="290"/>
      <c r="D11" s="290"/>
      <c r="E11" s="290"/>
      <c r="F11" s="260"/>
      <c r="G11" s="291">
        <f>B11+32</f>
        <v>33610</v>
      </c>
      <c r="H11" s="290"/>
      <c r="I11" s="290"/>
      <c r="J11" s="290"/>
      <c r="K11" s="260"/>
      <c r="L11" s="291">
        <f>G11+32</f>
        <v>33642</v>
      </c>
      <c r="M11" s="290"/>
      <c r="N11" s="290"/>
      <c r="O11" s="290"/>
      <c r="P11" s="260"/>
      <c r="Q11" s="31"/>
      <c r="R11" s="30"/>
    </row>
    <row r="12" spans="1:18" ht="14.55" customHeight="1">
      <c r="A12" s="122" t="s">
        <v>58</v>
      </c>
      <c r="B12" s="124">
        <v>2</v>
      </c>
      <c r="C12" s="124">
        <v>9</v>
      </c>
      <c r="D12" s="124">
        <v>16</v>
      </c>
      <c r="E12" s="127">
        <v>23</v>
      </c>
      <c r="F12" s="148">
        <v>30</v>
      </c>
      <c r="G12" s="128"/>
      <c r="H12" s="124">
        <v>6</v>
      </c>
      <c r="I12" s="124">
        <v>13</v>
      </c>
      <c r="J12" s="124">
        <v>20</v>
      </c>
      <c r="K12" s="125">
        <v>27</v>
      </c>
      <c r="L12" s="128"/>
      <c r="M12" s="124">
        <v>3</v>
      </c>
      <c r="N12" s="124">
        <v>10</v>
      </c>
      <c r="O12" s="124">
        <v>17</v>
      </c>
      <c r="P12" s="148">
        <v>24</v>
      </c>
      <c r="Q12" s="31"/>
      <c r="R12" s="30"/>
    </row>
    <row r="13" spans="1:18" ht="14.55" customHeight="1">
      <c r="A13" s="122" t="s">
        <v>59</v>
      </c>
      <c r="B13" s="124">
        <v>3</v>
      </c>
      <c r="C13" s="124">
        <v>10</v>
      </c>
      <c r="D13" s="124">
        <v>17</v>
      </c>
      <c r="E13" s="127">
        <v>24</v>
      </c>
      <c r="F13" s="148">
        <v>31</v>
      </c>
      <c r="G13" s="128"/>
      <c r="H13" s="124">
        <v>7</v>
      </c>
      <c r="I13" s="124">
        <v>14</v>
      </c>
      <c r="J13" s="124">
        <v>21</v>
      </c>
      <c r="K13" s="125">
        <v>28</v>
      </c>
      <c r="L13" s="128"/>
      <c r="M13" s="124">
        <v>4</v>
      </c>
      <c r="N13" s="124">
        <v>11</v>
      </c>
      <c r="O13" s="124">
        <v>18</v>
      </c>
      <c r="P13" s="148">
        <v>25</v>
      </c>
      <c r="Q13" s="31"/>
      <c r="R13" s="30"/>
    </row>
    <row r="14" spans="1:18" ht="14.55" customHeight="1">
      <c r="A14" s="122" t="s">
        <v>60</v>
      </c>
      <c r="B14" s="124">
        <v>4</v>
      </c>
      <c r="C14" s="124">
        <v>11</v>
      </c>
      <c r="D14" s="124">
        <v>18</v>
      </c>
      <c r="E14" s="150">
        <v>25</v>
      </c>
      <c r="F14" s="129"/>
      <c r="G14" s="147">
        <v>1</v>
      </c>
      <c r="H14" s="124">
        <v>8</v>
      </c>
      <c r="I14" s="124">
        <v>15</v>
      </c>
      <c r="J14" s="124">
        <v>22</v>
      </c>
      <c r="K14" s="125">
        <v>29</v>
      </c>
      <c r="L14" s="128"/>
      <c r="M14" s="124">
        <v>5</v>
      </c>
      <c r="N14" s="124">
        <v>12</v>
      </c>
      <c r="O14" s="124">
        <v>19</v>
      </c>
      <c r="P14" s="125">
        <v>26</v>
      </c>
      <c r="Q14" s="31"/>
      <c r="R14" s="30"/>
    </row>
    <row r="15" spans="1:18" ht="14.55" customHeight="1">
      <c r="A15" s="122" t="s">
        <v>61</v>
      </c>
      <c r="B15" s="124">
        <v>5</v>
      </c>
      <c r="C15" s="124">
        <v>12</v>
      </c>
      <c r="D15" s="127">
        <v>19</v>
      </c>
      <c r="E15" s="150">
        <v>26</v>
      </c>
      <c r="F15" s="129"/>
      <c r="G15" s="152">
        <v>2</v>
      </c>
      <c r="H15" s="124">
        <v>9</v>
      </c>
      <c r="I15" s="124">
        <v>16</v>
      </c>
      <c r="J15" s="124">
        <v>23</v>
      </c>
      <c r="K15" s="125">
        <v>30</v>
      </c>
      <c r="L15" s="128"/>
      <c r="M15" s="124">
        <v>6</v>
      </c>
      <c r="N15" s="124">
        <v>13</v>
      </c>
      <c r="O15" s="124">
        <v>20</v>
      </c>
      <c r="P15" s="125">
        <v>27</v>
      </c>
      <c r="Q15" s="31"/>
      <c r="R15" s="30"/>
    </row>
    <row r="16" spans="1:18" ht="15" customHeight="1">
      <c r="A16" s="122" t="s">
        <v>63</v>
      </c>
      <c r="B16" s="124">
        <v>6</v>
      </c>
      <c r="C16" s="124">
        <v>13</v>
      </c>
      <c r="D16" s="127">
        <v>20</v>
      </c>
      <c r="E16" s="127">
        <v>27</v>
      </c>
      <c r="F16" s="129"/>
      <c r="G16" s="152">
        <v>3</v>
      </c>
      <c r="H16" s="124">
        <v>10</v>
      </c>
      <c r="I16" s="124">
        <v>17</v>
      </c>
      <c r="J16" s="124">
        <v>24</v>
      </c>
      <c r="K16" s="125">
        <v>31</v>
      </c>
      <c r="L16" s="128"/>
      <c r="M16" s="124">
        <v>7</v>
      </c>
      <c r="N16" s="124">
        <v>14</v>
      </c>
      <c r="O16" s="124">
        <v>21</v>
      </c>
      <c r="P16" s="125">
        <v>28</v>
      </c>
      <c r="Q16" s="31"/>
      <c r="R16" s="30"/>
    </row>
    <row r="17" spans="1:18" ht="14.55" customHeight="1">
      <c r="A17" s="201" t="s">
        <v>64</v>
      </c>
      <c r="B17" s="98">
        <v>7</v>
      </c>
      <c r="C17" s="98">
        <v>14</v>
      </c>
      <c r="D17" s="98">
        <v>21</v>
      </c>
      <c r="E17" s="98">
        <v>28</v>
      </c>
      <c r="F17" s="183"/>
      <c r="G17" s="98">
        <v>4</v>
      </c>
      <c r="H17" s="98">
        <v>11</v>
      </c>
      <c r="I17" s="98">
        <v>18</v>
      </c>
      <c r="J17" s="98">
        <v>25</v>
      </c>
      <c r="K17" s="184"/>
      <c r="L17" s="99">
        <v>1</v>
      </c>
      <c r="M17" s="98">
        <v>8</v>
      </c>
      <c r="N17" s="98">
        <v>15</v>
      </c>
      <c r="O17" s="98">
        <v>22</v>
      </c>
      <c r="P17" s="75">
        <v>29</v>
      </c>
      <c r="Q17" s="31"/>
      <c r="R17" s="30"/>
    </row>
    <row r="18" spans="1:18" ht="15" customHeight="1">
      <c r="A18" s="141" t="s">
        <v>65</v>
      </c>
      <c r="B18" s="68">
        <v>8</v>
      </c>
      <c r="C18" s="68">
        <v>15</v>
      </c>
      <c r="D18" s="68">
        <v>22</v>
      </c>
      <c r="E18" s="68">
        <v>29</v>
      </c>
      <c r="F18" s="171"/>
      <c r="G18" s="68">
        <v>5</v>
      </c>
      <c r="H18" s="68">
        <v>12</v>
      </c>
      <c r="I18" s="68">
        <v>19</v>
      </c>
      <c r="J18" s="68">
        <v>26</v>
      </c>
      <c r="K18" s="171"/>
      <c r="L18" s="68">
        <v>2</v>
      </c>
      <c r="M18" s="68">
        <v>9</v>
      </c>
      <c r="N18" s="68">
        <v>16</v>
      </c>
      <c r="O18" s="68">
        <v>23</v>
      </c>
      <c r="P18" s="69"/>
      <c r="Q18" s="31"/>
      <c r="R18" s="30"/>
    </row>
    <row r="19" spans="1:18" ht="15.15" customHeight="1">
      <c r="A19" s="73"/>
      <c r="B19" s="289">
        <f>L11+32</f>
        <v>33674</v>
      </c>
      <c r="C19" s="290"/>
      <c r="D19" s="290"/>
      <c r="E19" s="290"/>
      <c r="F19" s="260"/>
      <c r="G19" s="291">
        <f>B19+32</f>
        <v>33706</v>
      </c>
      <c r="H19" s="290"/>
      <c r="I19" s="290"/>
      <c r="J19" s="290"/>
      <c r="K19" s="260"/>
      <c r="L19" s="291">
        <f>G19+32</f>
        <v>33738</v>
      </c>
      <c r="M19" s="290"/>
      <c r="N19" s="290"/>
      <c r="O19" s="290"/>
      <c r="P19" s="260"/>
      <c r="Q19" s="31"/>
      <c r="R19" s="30"/>
    </row>
    <row r="20" spans="1:18" ht="14.55" customHeight="1">
      <c r="A20" s="122" t="s">
        <v>58</v>
      </c>
      <c r="B20" s="124">
        <v>2</v>
      </c>
      <c r="C20" s="124">
        <v>9</v>
      </c>
      <c r="D20" s="124">
        <v>16</v>
      </c>
      <c r="E20" s="124">
        <v>23</v>
      </c>
      <c r="F20" s="125">
        <v>30</v>
      </c>
      <c r="G20" s="128"/>
      <c r="H20" s="124">
        <v>6</v>
      </c>
      <c r="I20" s="127">
        <v>13</v>
      </c>
      <c r="J20" s="150">
        <v>20</v>
      </c>
      <c r="K20" s="125">
        <v>27</v>
      </c>
      <c r="L20" s="128"/>
      <c r="M20" s="150">
        <v>4</v>
      </c>
      <c r="N20" s="124">
        <v>11</v>
      </c>
      <c r="O20" s="124">
        <v>18</v>
      </c>
      <c r="P20" s="146">
        <v>25</v>
      </c>
      <c r="Q20" s="31"/>
      <c r="R20" s="232"/>
    </row>
    <row r="21" spans="1:18" ht="14.55" customHeight="1">
      <c r="A21" s="122" t="s">
        <v>59</v>
      </c>
      <c r="B21" s="124">
        <v>3</v>
      </c>
      <c r="C21" s="124">
        <v>10</v>
      </c>
      <c r="D21" s="124">
        <v>17</v>
      </c>
      <c r="E21" s="124">
        <v>24</v>
      </c>
      <c r="F21" s="125">
        <v>31</v>
      </c>
      <c r="G21" s="128"/>
      <c r="H21" s="124">
        <v>7</v>
      </c>
      <c r="I21" s="127">
        <v>14</v>
      </c>
      <c r="J21" s="127">
        <v>21</v>
      </c>
      <c r="K21" s="125">
        <v>28</v>
      </c>
      <c r="L21" s="128"/>
      <c r="M21" s="124">
        <v>5</v>
      </c>
      <c r="N21" s="124">
        <v>12</v>
      </c>
      <c r="O21" s="124">
        <v>19</v>
      </c>
      <c r="P21" s="148">
        <v>26</v>
      </c>
      <c r="Q21" s="31"/>
      <c r="R21" s="30"/>
    </row>
    <row r="22" spans="1:18" ht="14.55" customHeight="1">
      <c r="A22" s="122" t="s">
        <v>60</v>
      </c>
      <c r="B22" s="124">
        <v>4</v>
      </c>
      <c r="C22" s="124">
        <v>11</v>
      </c>
      <c r="D22" s="124">
        <v>18</v>
      </c>
      <c r="E22" s="124">
        <v>25</v>
      </c>
      <c r="F22" s="129"/>
      <c r="G22" s="126">
        <v>1</v>
      </c>
      <c r="H22" s="124">
        <v>8</v>
      </c>
      <c r="I22" s="127">
        <v>15</v>
      </c>
      <c r="J22" s="127">
        <v>22</v>
      </c>
      <c r="K22" s="125">
        <v>29</v>
      </c>
      <c r="L22" s="128"/>
      <c r="M22" s="124">
        <v>6</v>
      </c>
      <c r="N22" s="124">
        <v>13</v>
      </c>
      <c r="O22" s="124">
        <v>20</v>
      </c>
      <c r="P22" s="148">
        <v>27</v>
      </c>
      <c r="Q22" s="31"/>
      <c r="R22" s="30"/>
    </row>
    <row r="23" spans="1:18" ht="14.55" customHeight="1">
      <c r="A23" s="122" t="s">
        <v>61</v>
      </c>
      <c r="B23" s="124">
        <v>5</v>
      </c>
      <c r="C23" s="124">
        <v>12</v>
      </c>
      <c r="D23" s="124">
        <v>19</v>
      </c>
      <c r="E23" s="124">
        <v>26</v>
      </c>
      <c r="F23" s="129"/>
      <c r="G23" s="126">
        <v>2</v>
      </c>
      <c r="H23" s="124">
        <v>9</v>
      </c>
      <c r="I23" s="127">
        <v>16</v>
      </c>
      <c r="J23" s="127">
        <v>23</v>
      </c>
      <c r="K23" s="125">
        <v>30</v>
      </c>
      <c r="L23" s="128"/>
      <c r="M23" s="124">
        <v>7</v>
      </c>
      <c r="N23" s="124">
        <v>14</v>
      </c>
      <c r="O23" s="124">
        <v>21</v>
      </c>
      <c r="P23" s="148">
        <v>28</v>
      </c>
      <c r="Q23" s="31"/>
      <c r="R23" s="30"/>
    </row>
    <row r="24" spans="1:18" ht="15" customHeight="1">
      <c r="A24" s="122" t="s">
        <v>63</v>
      </c>
      <c r="B24" s="124">
        <v>6</v>
      </c>
      <c r="C24" s="124">
        <v>13</v>
      </c>
      <c r="D24" s="124">
        <v>20</v>
      </c>
      <c r="E24" s="124">
        <v>27</v>
      </c>
      <c r="F24" s="129"/>
      <c r="G24" s="126">
        <v>3</v>
      </c>
      <c r="H24" s="124">
        <v>10</v>
      </c>
      <c r="I24" s="150">
        <v>17</v>
      </c>
      <c r="J24" s="127">
        <v>24</v>
      </c>
      <c r="K24" s="129"/>
      <c r="L24" s="126">
        <v>1</v>
      </c>
      <c r="M24" s="124">
        <v>8</v>
      </c>
      <c r="N24" s="124">
        <v>15</v>
      </c>
      <c r="O24" s="124">
        <v>22</v>
      </c>
      <c r="P24" s="148">
        <v>29</v>
      </c>
      <c r="Q24" s="31"/>
      <c r="R24" s="30"/>
    </row>
    <row r="25" spans="1:18" ht="14.55" customHeight="1">
      <c r="A25" s="201" t="s">
        <v>64</v>
      </c>
      <c r="B25" s="98">
        <v>7</v>
      </c>
      <c r="C25" s="98">
        <v>14</v>
      </c>
      <c r="D25" s="98">
        <v>21</v>
      </c>
      <c r="E25" s="98">
        <v>28</v>
      </c>
      <c r="F25" s="183"/>
      <c r="G25" s="98">
        <v>4</v>
      </c>
      <c r="H25" s="98">
        <v>11</v>
      </c>
      <c r="I25" s="98">
        <v>18</v>
      </c>
      <c r="J25" s="98">
        <v>25</v>
      </c>
      <c r="K25" s="184"/>
      <c r="L25" s="99">
        <v>2</v>
      </c>
      <c r="M25" s="98">
        <v>9</v>
      </c>
      <c r="N25" s="98">
        <v>16</v>
      </c>
      <c r="O25" s="98">
        <v>23</v>
      </c>
      <c r="P25" s="75">
        <v>30</v>
      </c>
      <c r="Q25" s="31"/>
      <c r="R25" s="30"/>
    </row>
    <row r="26" spans="1:18" ht="15" customHeight="1">
      <c r="A26" s="141" t="s">
        <v>65</v>
      </c>
      <c r="B26" s="68">
        <v>8</v>
      </c>
      <c r="C26" s="68">
        <v>15</v>
      </c>
      <c r="D26" s="68">
        <v>22</v>
      </c>
      <c r="E26" s="68">
        <v>29</v>
      </c>
      <c r="F26" s="171"/>
      <c r="G26" s="68">
        <v>5</v>
      </c>
      <c r="H26" s="68">
        <v>12</v>
      </c>
      <c r="I26" s="68">
        <v>19</v>
      </c>
      <c r="J26" s="68">
        <v>26</v>
      </c>
      <c r="K26" s="69"/>
      <c r="L26" s="67">
        <v>3</v>
      </c>
      <c r="M26" s="68">
        <v>10</v>
      </c>
      <c r="N26" s="68">
        <v>17</v>
      </c>
      <c r="O26" s="68">
        <v>24</v>
      </c>
      <c r="P26" s="70">
        <v>31</v>
      </c>
      <c r="Q26" s="31"/>
      <c r="R26" s="30"/>
    </row>
    <row r="27" spans="1:18" ht="15.15" customHeight="1">
      <c r="A27" s="73"/>
      <c r="B27" s="289">
        <f>L19+32</f>
        <v>33770</v>
      </c>
      <c r="C27" s="290"/>
      <c r="D27" s="290"/>
      <c r="E27" s="290"/>
      <c r="F27" s="260"/>
      <c r="G27" s="291">
        <f>B27+32</f>
        <v>33802</v>
      </c>
      <c r="H27" s="290"/>
      <c r="I27" s="290"/>
      <c r="J27" s="290"/>
      <c r="K27" s="260"/>
      <c r="L27" s="291">
        <f>G27+32</f>
        <v>33834</v>
      </c>
      <c r="M27" s="290"/>
      <c r="N27" s="290"/>
      <c r="O27" s="290"/>
      <c r="P27" s="260"/>
      <c r="Q27" s="31"/>
      <c r="R27" s="30"/>
    </row>
    <row r="28" spans="1:18" ht="14.55" customHeight="1">
      <c r="A28" s="122" t="s">
        <v>58</v>
      </c>
      <c r="B28" s="124">
        <v>1</v>
      </c>
      <c r="C28" s="124">
        <v>8</v>
      </c>
      <c r="D28" s="124">
        <v>15</v>
      </c>
      <c r="E28" s="124">
        <v>22</v>
      </c>
      <c r="F28" s="125">
        <v>29</v>
      </c>
      <c r="G28" s="126">
        <v>30</v>
      </c>
      <c r="H28" s="124">
        <v>6</v>
      </c>
      <c r="I28" s="124">
        <v>13</v>
      </c>
      <c r="J28" s="124">
        <v>20</v>
      </c>
      <c r="K28" s="148">
        <v>27</v>
      </c>
      <c r="L28" s="152">
        <v>3</v>
      </c>
      <c r="M28" s="127">
        <v>10</v>
      </c>
      <c r="N28" s="127">
        <v>17</v>
      </c>
      <c r="O28" s="127">
        <v>24</v>
      </c>
      <c r="P28" s="146">
        <v>31</v>
      </c>
      <c r="Q28" s="31"/>
      <c r="R28" s="30"/>
    </row>
    <row r="29" spans="1:18" ht="14.55" customHeight="1">
      <c r="A29" s="122" t="s">
        <v>59</v>
      </c>
      <c r="B29" s="124">
        <v>2</v>
      </c>
      <c r="C29" s="124">
        <v>9</v>
      </c>
      <c r="D29" s="124">
        <v>16</v>
      </c>
      <c r="E29" s="124">
        <v>23</v>
      </c>
      <c r="F29" s="125">
        <v>30</v>
      </c>
      <c r="G29" s="126">
        <v>31</v>
      </c>
      <c r="H29" s="124">
        <v>7</v>
      </c>
      <c r="I29" s="124">
        <v>14</v>
      </c>
      <c r="J29" s="124">
        <v>21</v>
      </c>
      <c r="K29" s="148">
        <v>28</v>
      </c>
      <c r="L29" s="152">
        <v>4</v>
      </c>
      <c r="M29" s="127">
        <v>11</v>
      </c>
      <c r="N29" s="127">
        <v>18</v>
      </c>
      <c r="O29" s="127">
        <v>25</v>
      </c>
      <c r="P29" s="129"/>
      <c r="Q29" s="31"/>
      <c r="R29" s="30"/>
    </row>
    <row r="30" spans="1:18" ht="14.55" customHeight="1">
      <c r="A30" s="122" t="s">
        <v>60</v>
      </c>
      <c r="B30" s="124">
        <v>3</v>
      </c>
      <c r="C30" s="124">
        <v>10</v>
      </c>
      <c r="D30" s="124">
        <v>17</v>
      </c>
      <c r="E30" s="124">
        <v>24</v>
      </c>
      <c r="F30" s="129"/>
      <c r="G30" s="126">
        <v>1</v>
      </c>
      <c r="H30" s="124">
        <v>8</v>
      </c>
      <c r="I30" s="124">
        <v>15</v>
      </c>
      <c r="J30" s="124">
        <v>22</v>
      </c>
      <c r="K30" s="148">
        <v>29</v>
      </c>
      <c r="L30" s="152">
        <v>5</v>
      </c>
      <c r="M30" s="127">
        <v>12</v>
      </c>
      <c r="N30" s="127">
        <v>19</v>
      </c>
      <c r="O30" s="127">
        <v>26</v>
      </c>
      <c r="P30" s="129"/>
      <c r="Q30" s="31"/>
      <c r="R30" s="30"/>
    </row>
    <row r="31" spans="1:18" ht="14.55" customHeight="1">
      <c r="A31" s="122" t="s">
        <v>61</v>
      </c>
      <c r="B31" s="124">
        <v>4</v>
      </c>
      <c r="C31" s="124">
        <v>11</v>
      </c>
      <c r="D31" s="124">
        <v>18</v>
      </c>
      <c r="E31" s="124">
        <v>25</v>
      </c>
      <c r="F31" s="129"/>
      <c r="G31" s="126">
        <v>2</v>
      </c>
      <c r="H31" s="124">
        <v>9</v>
      </c>
      <c r="I31" s="124">
        <v>16</v>
      </c>
      <c r="J31" s="127">
        <v>23</v>
      </c>
      <c r="K31" s="148">
        <v>30</v>
      </c>
      <c r="L31" s="152">
        <v>6</v>
      </c>
      <c r="M31" s="127">
        <v>13</v>
      </c>
      <c r="N31" s="127">
        <v>20</v>
      </c>
      <c r="O31" s="127">
        <v>27</v>
      </c>
      <c r="P31" s="129"/>
      <c r="Q31" s="31"/>
      <c r="R31" s="30"/>
    </row>
    <row r="32" spans="1:18" ht="15" customHeight="1">
      <c r="A32" s="122" t="s">
        <v>63</v>
      </c>
      <c r="B32" s="124">
        <v>5</v>
      </c>
      <c r="C32" s="124">
        <v>12</v>
      </c>
      <c r="D32" s="124">
        <v>19</v>
      </c>
      <c r="E32" s="124">
        <v>26</v>
      </c>
      <c r="F32" s="129"/>
      <c r="G32" s="126">
        <v>3</v>
      </c>
      <c r="H32" s="124">
        <v>10</v>
      </c>
      <c r="I32" s="124">
        <v>17</v>
      </c>
      <c r="J32" s="127">
        <v>24</v>
      </c>
      <c r="K32" s="148">
        <v>31</v>
      </c>
      <c r="L32" s="152">
        <v>7</v>
      </c>
      <c r="M32" s="127">
        <v>14</v>
      </c>
      <c r="N32" s="127">
        <v>21</v>
      </c>
      <c r="O32" s="127">
        <v>28</v>
      </c>
      <c r="P32" s="129"/>
      <c r="Q32" s="31"/>
      <c r="R32" s="30"/>
    </row>
    <row r="33" spans="1:18" ht="14.55" customHeight="1">
      <c r="A33" s="201" t="s">
        <v>64</v>
      </c>
      <c r="B33" s="98">
        <v>6</v>
      </c>
      <c r="C33" s="98">
        <v>13</v>
      </c>
      <c r="D33" s="98">
        <v>20</v>
      </c>
      <c r="E33" s="98">
        <v>27</v>
      </c>
      <c r="F33" s="183"/>
      <c r="G33" s="98">
        <v>4</v>
      </c>
      <c r="H33" s="98">
        <v>11</v>
      </c>
      <c r="I33" s="98">
        <v>18</v>
      </c>
      <c r="J33" s="98">
        <v>25</v>
      </c>
      <c r="K33" s="75">
        <v>1</v>
      </c>
      <c r="L33" s="99">
        <v>8</v>
      </c>
      <c r="M33" s="98">
        <v>15</v>
      </c>
      <c r="N33" s="98">
        <v>22</v>
      </c>
      <c r="O33" s="98">
        <v>29</v>
      </c>
      <c r="P33" s="184"/>
      <c r="Q33" s="31"/>
      <c r="R33" s="30"/>
    </row>
    <row r="34" spans="1:18" ht="15" customHeight="1">
      <c r="A34" s="141" t="s">
        <v>65</v>
      </c>
      <c r="B34" s="68">
        <v>7</v>
      </c>
      <c r="C34" s="68">
        <v>14</v>
      </c>
      <c r="D34" s="68">
        <v>21</v>
      </c>
      <c r="E34" s="68">
        <v>28</v>
      </c>
      <c r="F34" s="171"/>
      <c r="G34" s="68">
        <v>5</v>
      </c>
      <c r="H34" s="68">
        <v>12</v>
      </c>
      <c r="I34" s="68">
        <v>19</v>
      </c>
      <c r="J34" s="68">
        <v>26</v>
      </c>
      <c r="K34" s="68">
        <v>2</v>
      </c>
      <c r="L34" s="68">
        <v>9</v>
      </c>
      <c r="M34" s="68">
        <v>16</v>
      </c>
      <c r="N34" s="68">
        <v>23</v>
      </c>
      <c r="O34" s="68">
        <v>30</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R36"/>
  <sheetViews>
    <sheetView showGridLines="0" workbookViewId="0"/>
  </sheetViews>
  <sheetFormatPr defaultColWidth="8.88671875" defaultRowHeight="14.7" customHeight="1"/>
  <cols>
    <col min="1" max="19" width="8.88671875" style="233" customWidth="1"/>
    <col min="20" max="16384" width="8.88671875" style="233"/>
  </cols>
  <sheetData>
    <row r="1" spans="1:18" ht="26.7" customHeight="1">
      <c r="A1" s="245" t="s">
        <v>133</v>
      </c>
      <c r="B1" s="246"/>
      <c r="C1" s="246"/>
      <c r="D1" s="246"/>
      <c r="E1" s="246"/>
      <c r="F1" s="310"/>
      <c r="G1" s="310"/>
      <c r="H1" s="310"/>
      <c r="I1" s="310"/>
      <c r="J1" s="310"/>
      <c r="K1" s="310"/>
      <c r="L1" s="20"/>
      <c r="M1" s="208" t="s">
        <v>125</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33117</v>
      </c>
      <c r="C3" s="290"/>
      <c r="D3" s="290"/>
      <c r="E3" s="290"/>
      <c r="F3" s="260"/>
      <c r="G3" s="291">
        <f>B3+32</f>
        <v>33149</v>
      </c>
      <c r="H3" s="290"/>
      <c r="I3" s="290"/>
      <c r="J3" s="290"/>
      <c r="K3" s="260"/>
      <c r="L3" s="291">
        <f>G3+32</f>
        <v>33181</v>
      </c>
      <c r="M3" s="290"/>
      <c r="N3" s="290"/>
      <c r="O3" s="290"/>
      <c r="P3" s="260"/>
      <c r="Q3" s="31"/>
      <c r="R3" s="193" t="s">
        <v>117</v>
      </c>
    </row>
    <row r="4" spans="1:18" ht="14.55" customHeight="1">
      <c r="A4" s="122" t="s">
        <v>58</v>
      </c>
      <c r="B4" s="123"/>
      <c r="C4" s="229" t="s">
        <v>129</v>
      </c>
      <c r="D4" s="124">
        <v>10</v>
      </c>
      <c r="E4" s="124">
        <v>17</v>
      </c>
      <c r="F4" s="125">
        <v>24</v>
      </c>
      <c r="G4" s="126">
        <v>1</v>
      </c>
      <c r="H4" s="124">
        <v>8</v>
      </c>
      <c r="I4" s="124">
        <v>15</v>
      </c>
      <c r="J4" s="124">
        <v>22</v>
      </c>
      <c r="K4" s="148">
        <v>29</v>
      </c>
      <c r="L4" s="128"/>
      <c r="M4" s="124">
        <v>5</v>
      </c>
      <c r="N4" s="124">
        <v>12</v>
      </c>
      <c r="O4" s="124">
        <v>19</v>
      </c>
      <c r="P4" s="125">
        <v>26</v>
      </c>
      <c r="Q4" s="31"/>
      <c r="R4" s="193" t="s">
        <v>130</v>
      </c>
    </row>
    <row r="5" spans="1:18" ht="14.55" customHeight="1">
      <c r="A5" s="122" t="s">
        <v>59</v>
      </c>
      <c r="B5" s="123"/>
      <c r="C5" s="124">
        <v>4</v>
      </c>
      <c r="D5" s="124">
        <v>11</v>
      </c>
      <c r="E5" s="124">
        <v>18</v>
      </c>
      <c r="F5" s="125">
        <v>25</v>
      </c>
      <c r="G5" s="126">
        <v>2</v>
      </c>
      <c r="H5" s="124">
        <v>9</v>
      </c>
      <c r="I5" s="124">
        <v>16</v>
      </c>
      <c r="J5" s="124">
        <v>23</v>
      </c>
      <c r="K5" s="148">
        <v>30</v>
      </c>
      <c r="L5" s="128"/>
      <c r="M5" s="124">
        <v>6</v>
      </c>
      <c r="N5" s="124">
        <v>13</v>
      </c>
      <c r="O5" s="124">
        <v>20</v>
      </c>
      <c r="P5" s="125">
        <v>27</v>
      </c>
      <c r="Q5" s="31"/>
      <c r="R5" s="30"/>
    </row>
    <row r="6" spans="1:18" ht="14.55" customHeight="1">
      <c r="A6" s="122" t="s">
        <v>60</v>
      </c>
      <c r="B6" s="123"/>
      <c r="C6" s="124">
        <v>5</v>
      </c>
      <c r="D6" s="124">
        <v>12</v>
      </c>
      <c r="E6" s="124">
        <v>19</v>
      </c>
      <c r="F6" s="125">
        <v>26</v>
      </c>
      <c r="G6" s="126">
        <v>3</v>
      </c>
      <c r="H6" s="124">
        <v>10</v>
      </c>
      <c r="I6" s="124">
        <v>17</v>
      </c>
      <c r="J6" s="124">
        <v>24</v>
      </c>
      <c r="K6" s="148">
        <v>31</v>
      </c>
      <c r="L6" s="128"/>
      <c r="M6" s="124">
        <v>7</v>
      </c>
      <c r="N6" s="124">
        <v>14</v>
      </c>
      <c r="O6" s="124">
        <v>21</v>
      </c>
      <c r="P6" s="125">
        <v>28</v>
      </c>
      <c r="Q6" s="31"/>
      <c r="R6" s="30"/>
    </row>
    <row r="7" spans="1:18" ht="14.55" customHeight="1">
      <c r="A7" s="122" t="s">
        <v>61</v>
      </c>
      <c r="B7" s="123"/>
      <c r="C7" s="124">
        <v>6</v>
      </c>
      <c r="D7" s="124">
        <v>13</v>
      </c>
      <c r="E7" s="124">
        <v>20</v>
      </c>
      <c r="F7" s="125">
        <v>27</v>
      </c>
      <c r="G7" s="126">
        <v>4</v>
      </c>
      <c r="H7" s="124">
        <v>11</v>
      </c>
      <c r="I7" s="124">
        <v>18</v>
      </c>
      <c r="J7" s="124">
        <v>25</v>
      </c>
      <c r="K7" s="129"/>
      <c r="L7" s="152">
        <v>1</v>
      </c>
      <c r="M7" s="124">
        <v>8</v>
      </c>
      <c r="N7" s="124">
        <v>15</v>
      </c>
      <c r="O7" s="124">
        <v>22</v>
      </c>
      <c r="P7" s="125">
        <v>29</v>
      </c>
      <c r="Q7" s="31"/>
      <c r="R7" s="30"/>
    </row>
    <row r="8" spans="1:18" ht="15" customHeight="1">
      <c r="A8" s="122" t="s">
        <v>63</v>
      </c>
      <c r="B8" s="123"/>
      <c r="C8" s="124">
        <v>7</v>
      </c>
      <c r="D8" s="124">
        <v>14</v>
      </c>
      <c r="E8" s="124">
        <v>21</v>
      </c>
      <c r="F8" s="125">
        <v>28</v>
      </c>
      <c r="G8" s="126">
        <v>5</v>
      </c>
      <c r="H8" s="124">
        <v>12</v>
      </c>
      <c r="I8" s="124">
        <v>19</v>
      </c>
      <c r="J8" s="124">
        <v>26</v>
      </c>
      <c r="K8" s="129"/>
      <c r="L8" s="152">
        <v>2</v>
      </c>
      <c r="M8" s="124">
        <v>9</v>
      </c>
      <c r="N8" s="124">
        <v>16</v>
      </c>
      <c r="O8" s="124">
        <v>23</v>
      </c>
      <c r="P8" s="125">
        <v>30</v>
      </c>
      <c r="Q8" s="31"/>
      <c r="R8" s="30"/>
    </row>
    <row r="9" spans="1:18" ht="14.55" customHeight="1">
      <c r="A9" s="181" t="s">
        <v>64</v>
      </c>
      <c r="B9" s="99">
        <v>1</v>
      </c>
      <c r="C9" s="98">
        <v>8</v>
      </c>
      <c r="D9" s="98">
        <v>15</v>
      </c>
      <c r="E9" s="98">
        <v>22</v>
      </c>
      <c r="F9" s="98">
        <v>29</v>
      </c>
      <c r="G9" s="98">
        <v>6</v>
      </c>
      <c r="H9" s="98">
        <v>13</v>
      </c>
      <c r="I9" s="98">
        <v>20</v>
      </c>
      <c r="J9" s="98">
        <v>27</v>
      </c>
      <c r="K9" s="184"/>
      <c r="L9" s="99">
        <v>3</v>
      </c>
      <c r="M9" s="98">
        <v>10</v>
      </c>
      <c r="N9" s="98">
        <v>17</v>
      </c>
      <c r="O9" s="98">
        <v>24</v>
      </c>
      <c r="P9" s="204"/>
      <c r="Q9" s="198"/>
      <c r="R9" s="30"/>
    </row>
    <row r="10" spans="1:18" ht="15" customHeight="1">
      <c r="A10" s="141" t="s">
        <v>65</v>
      </c>
      <c r="B10" s="68">
        <v>2</v>
      </c>
      <c r="C10" s="68">
        <v>9</v>
      </c>
      <c r="D10" s="68">
        <v>16</v>
      </c>
      <c r="E10" s="68">
        <v>23</v>
      </c>
      <c r="F10" s="68">
        <v>30</v>
      </c>
      <c r="G10" s="68">
        <v>7</v>
      </c>
      <c r="H10" s="68">
        <v>14</v>
      </c>
      <c r="I10" s="68">
        <v>21</v>
      </c>
      <c r="J10" s="68">
        <v>28</v>
      </c>
      <c r="K10" s="69"/>
      <c r="L10" s="67">
        <v>4</v>
      </c>
      <c r="M10" s="68">
        <v>11</v>
      </c>
      <c r="N10" s="68">
        <v>18</v>
      </c>
      <c r="O10" s="68">
        <v>25</v>
      </c>
      <c r="P10" s="202"/>
      <c r="Q10" s="198"/>
      <c r="R10" s="30"/>
    </row>
    <row r="11" spans="1:18" ht="15.15" customHeight="1">
      <c r="A11" s="73"/>
      <c r="B11" s="289">
        <f>L3+32</f>
        <v>33213</v>
      </c>
      <c r="C11" s="290"/>
      <c r="D11" s="290"/>
      <c r="E11" s="290"/>
      <c r="F11" s="260"/>
      <c r="G11" s="291">
        <f>B11+32</f>
        <v>33245</v>
      </c>
      <c r="H11" s="290"/>
      <c r="I11" s="290"/>
      <c r="J11" s="290"/>
      <c r="K11" s="260"/>
      <c r="L11" s="291">
        <f>G11+32</f>
        <v>33277</v>
      </c>
      <c r="M11" s="290"/>
      <c r="N11" s="290"/>
      <c r="O11" s="290"/>
      <c r="P11" s="260"/>
      <c r="Q11" s="31"/>
      <c r="R11" s="30"/>
    </row>
    <row r="12" spans="1:18" ht="14.55" customHeight="1">
      <c r="A12" s="122" t="s">
        <v>58</v>
      </c>
      <c r="B12" s="123"/>
      <c r="C12" s="124">
        <v>3</v>
      </c>
      <c r="D12" s="124">
        <v>10</v>
      </c>
      <c r="E12" s="124">
        <v>17</v>
      </c>
      <c r="F12" s="148">
        <v>24</v>
      </c>
      <c r="G12" s="152">
        <v>31</v>
      </c>
      <c r="H12" s="124">
        <v>7</v>
      </c>
      <c r="I12" s="124">
        <v>14</v>
      </c>
      <c r="J12" s="124">
        <v>21</v>
      </c>
      <c r="K12" s="125">
        <v>28</v>
      </c>
      <c r="L12" s="128"/>
      <c r="M12" s="124">
        <v>4</v>
      </c>
      <c r="N12" s="124">
        <v>11</v>
      </c>
      <c r="O12" s="127">
        <v>18</v>
      </c>
      <c r="P12" s="125">
        <v>25</v>
      </c>
      <c r="Q12" s="31"/>
      <c r="R12" s="30"/>
    </row>
    <row r="13" spans="1:18" ht="14.55" customHeight="1">
      <c r="A13" s="122" t="s">
        <v>59</v>
      </c>
      <c r="B13" s="123"/>
      <c r="C13" s="124">
        <v>4</v>
      </c>
      <c r="D13" s="124">
        <v>11</v>
      </c>
      <c r="E13" s="124">
        <v>18</v>
      </c>
      <c r="F13" s="148">
        <v>25</v>
      </c>
      <c r="G13" s="147">
        <v>1</v>
      </c>
      <c r="H13" s="124">
        <v>8</v>
      </c>
      <c r="I13" s="124">
        <v>15</v>
      </c>
      <c r="J13" s="124">
        <v>22</v>
      </c>
      <c r="K13" s="125">
        <v>29</v>
      </c>
      <c r="L13" s="128"/>
      <c r="M13" s="124">
        <v>5</v>
      </c>
      <c r="N13" s="124">
        <v>12</v>
      </c>
      <c r="O13" s="127">
        <v>19</v>
      </c>
      <c r="P13" s="125">
        <v>26</v>
      </c>
      <c r="Q13" s="31"/>
      <c r="R13" s="30"/>
    </row>
    <row r="14" spans="1:18" ht="14.55" customHeight="1">
      <c r="A14" s="122" t="s">
        <v>60</v>
      </c>
      <c r="B14" s="123"/>
      <c r="C14" s="124">
        <v>5</v>
      </c>
      <c r="D14" s="124">
        <v>12</v>
      </c>
      <c r="E14" s="124">
        <v>19</v>
      </c>
      <c r="F14" s="148">
        <v>26</v>
      </c>
      <c r="G14" s="126">
        <v>2</v>
      </c>
      <c r="H14" s="124">
        <v>9</v>
      </c>
      <c r="I14" s="124">
        <v>16</v>
      </c>
      <c r="J14" s="124">
        <v>23</v>
      </c>
      <c r="K14" s="125">
        <v>30</v>
      </c>
      <c r="L14" s="128"/>
      <c r="M14" s="124">
        <v>6</v>
      </c>
      <c r="N14" s="124">
        <v>13</v>
      </c>
      <c r="O14" s="124">
        <v>20</v>
      </c>
      <c r="P14" s="125">
        <v>27</v>
      </c>
      <c r="Q14" s="31"/>
      <c r="R14" s="30"/>
    </row>
    <row r="15" spans="1:18" ht="14.55" customHeight="1">
      <c r="A15" s="122" t="s">
        <v>61</v>
      </c>
      <c r="B15" s="123"/>
      <c r="C15" s="124">
        <v>6</v>
      </c>
      <c r="D15" s="124">
        <v>13</v>
      </c>
      <c r="E15" s="124">
        <v>20</v>
      </c>
      <c r="F15" s="148">
        <v>27</v>
      </c>
      <c r="G15" s="126">
        <v>3</v>
      </c>
      <c r="H15" s="124">
        <v>10</v>
      </c>
      <c r="I15" s="124">
        <v>17</v>
      </c>
      <c r="J15" s="124">
        <v>24</v>
      </c>
      <c r="K15" s="125">
        <v>31</v>
      </c>
      <c r="L15" s="128"/>
      <c r="M15" s="124">
        <v>7</v>
      </c>
      <c r="N15" s="124">
        <v>14</v>
      </c>
      <c r="O15" s="124">
        <v>21</v>
      </c>
      <c r="P15" s="125">
        <v>28</v>
      </c>
      <c r="Q15" s="31"/>
      <c r="R15" s="30"/>
    </row>
    <row r="16" spans="1:18" ht="15" customHeight="1">
      <c r="A16" s="122" t="s">
        <v>63</v>
      </c>
      <c r="B16" s="123"/>
      <c r="C16" s="124">
        <v>7</v>
      </c>
      <c r="D16" s="124">
        <v>14</v>
      </c>
      <c r="E16" s="127">
        <v>21</v>
      </c>
      <c r="F16" s="148">
        <v>28</v>
      </c>
      <c r="G16" s="126">
        <v>4</v>
      </c>
      <c r="H16" s="124">
        <v>11</v>
      </c>
      <c r="I16" s="124">
        <v>18</v>
      </c>
      <c r="J16" s="124">
        <v>25</v>
      </c>
      <c r="K16" s="129"/>
      <c r="L16" s="126">
        <v>1</v>
      </c>
      <c r="M16" s="124">
        <v>8</v>
      </c>
      <c r="N16" s="124">
        <v>15</v>
      </c>
      <c r="O16" s="124">
        <v>22</v>
      </c>
      <c r="P16" s="129"/>
      <c r="Q16" s="31"/>
      <c r="R16" s="30"/>
    </row>
    <row r="17" spans="1:18" ht="14.55" customHeight="1">
      <c r="A17" s="181" t="s">
        <v>64</v>
      </c>
      <c r="B17" s="99">
        <v>1</v>
      </c>
      <c r="C17" s="98">
        <v>8</v>
      </c>
      <c r="D17" s="98">
        <v>15</v>
      </c>
      <c r="E17" s="98">
        <v>22</v>
      </c>
      <c r="F17" s="98">
        <v>29</v>
      </c>
      <c r="G17" s="98">
        <v>5</v>
      </c>
      <c r="H17" s="98">
        <v>12</v>
      </c>
      <c r="I17" s="98">
        <v>19</v>
      </c>
      <c r="J17" s="98">
        <v>26</v>
      </c>
      <c r="K17" s="184"/>
      <c r="L17" s="99">
        <v>2</v>
      </c>
      <c r="M17" s="98">
        <v>9</v>
      </c>
      <c r="N17" s="98">
        <v>16</v>
      </c>
      <c r="O17" s="98">
        <v>23</v>
      </c>
      <c r="P17" s="204"/>
      <c r="Q17" s="198"/>
      <c r="R17" s="30"/>
    </row>
    <row r="18" spans="1:18" ht="15" customHeight="1">
      <c r="A18" s="141" t="s">
        <v>65</v>
      </c>
      <c r="B18" s="68">
        <v>2</v>
      </c>
      <c r="C18" s="68">
        <v>9</v>
      </c>
      <c r="D18" s="68">
        <v>16</v>
      </c>
      <c r="E18" s="68">
        <v>23</v>
      </c>
      <c r="F18" s="68">
        <v>30</v>
      </c>
      <c r="G18" s="68">
        <v>6</v>
      </c>
      <c r="H18" s="68">
        <v>13</v>
      </c>
      <c r="I18" s="68">
        <v>20</v>
      </c>
      <c r="J18" s="68">
        <v>27</v>
      </c>
      <c r="K18" s="69"/>
      <c r="L18" s="67">
        <v>3</v>
      </c>
      <c r="M18" s="68">
        <v>10</v>
      </c>
      <c r="N18" s="68">
        <v>17</v>
      </c>
      <c r="O18" s="68">
        <v>24</v>
      </c>
      <c r="P18" s="202"/>
      <c r="Q18" s="198"/>
      <c r="R18" s="30"/>
    </row>
    <row r="19" spans="1:18" ht="15.15" customHeight="1">
      <c r="A19" s="73"/>
      <c r="B19" s="289">
        <f>L11+32</f>
        <v>33309</v>
      </c>
      <c r="C19" s="290"/>
      <c r="D19" s="290"/>
      <c r="E19" s="290"/>
      <c r="F19" s="260"/>
      <c r="G19" s="291">
        <f>B19+32</f>
        <v>33341</v>
      </c>
      <c r="H19" s="290"/>
      <c r="I19" s="290"/>
      <c r="J19" s="290"/>
      <c r="K19" s="260"/>
      <c r="L19" s="291">
        <f>G19+32</f>
        <v>33373</v>
      </c>
      <c r="M19" s="290"/>
      <c r="N19" s="290"/>
      <c r="O19" s="290"/>
      <c r="P19" s="260"/>
      <c r="Q19" s="31"/>
      <c r="R19" s="30"/>
    </row>
    <row r="20" spans="1:18" ht="14.55" customHeight="1">
      <c r="A20" s="42" t="s">
        <v>58</v>
      </c>
      <c r="B20" s="128"/>
      <c r="C20" s="124">
        <v>4</v>
      </c>
      <c r="D20" s="124">
        <v>11</v>
      </c>
      <c r="E20" s="124">
        <v>18</v>
      </c>
      <c r="F20" s="125">
        <v>25</v>
      </c>
      <c r="G20" s="147">
        <v>1</v>
      </c>
      <c r="H20" s="127">
        <v>8</v>
      </c>
      <c r="I20" s="124">
        <v>15</v>
      </c>
      <c r="J20" s="124">
        <v>22</v>
      </c>
      <c r="K20" s="125">
        <v>29</v>
      </c>
      <c r="L20" s="128"/>
      <c r="M20" s="150">
        <v>6</v>
      </c>
      <c r="N20" s="124">
        <v>13</v>
      </c>
      <c r="O20" s="124">
        <v>20</v>
      </c>
      <c r="P20" s="146">
        <v>27</v>
      </c>
      <c r="Q20" s="31"/>
      <c r="R20" s="30"/>
    </row>
    <row r="21" spans="1:18" ht="14.55" customHeight="1">
      <c r="A21" s="42" t="s">
        <v>59</v>
      </c>
      <c r="B21" s="128"/>
      <c r="C21" s="124">
        <v>5</v>
      </c>
      <c r="D21" s="124">
        <v>12</v>
      </c>
      <c r="E21" s="124">
        <v>19</v>
      </c>
      <c r="F21" s="125">
        <v>26</v>
      </c>
      <c r="G21" s="152">
        <v>2</v>
      </c>
      <c r="H21" s="127">
        <v>9</v>
      </c>
      <c r="I21" s="124">
        <v>16</v>
      </c>
      <c r="J21" s="124">
        <v>23</v>
      </c>
      <c r="K21" s="125">
        <v>30</v>
      </c>
      <c r="L21" s="128"/>
      <c r="M21" s="124">
        <v>7</v>
      </c>
      <c r="N21" s="124">
        <v>14</v>
      </c>
      <c r="O21" s="124">
        <v>21</v>
      </c>
      <c r="P21" s="148">
        <v>28</v>
      </c>
      <c r="Q21" s="31"/>
      <c r="R21" s="30"/>
    </row>
    <row r="22" spans="1:18" ht="14.55" customHeight="1">
      <c r="A22" s="42" t="s">
        <v>60</v>
      </c>
      <c r="B22" s="128"/>
      <c r="C22" s="124">
        <v>6</v>
      </c>
      <c r="D22" s="124">
        <v>13</v>
      </c>
      <c r="E22" s="124">
        <v>20</v>
      </c>
      <c r="F22" s="125">
        <v>27</v>
      </c>
      <c r="G22" s="152">
        <v>3</v>
      </c>
      <c r="H22" s="127">
        <v>10</v>
      </c>
      <c r="I22" s="124">
        <v>17</v>
      </c>
      <c r="J22" s="124">
        <v>24</v>
      </c>
      <c r="K22" s="129"/>
      <c r="L22" s="126">
        <v>1</v>
      </c>
      <c r="M22" s="124">
        <v>8</v>
      </c>
      <c r="N22" s="124">
        <v>15</v>
      </c>
      <c r="O22" s="124">
        <v>22</v>
      </c>
      <c r="P22" s="148">
        <v>29</v>
      </c>
      <c r="Q22" s="31"/>
      <c r="R22" s="30"/>
    </row>
    <row r="23" spans="1:18" ht="14.55" customHeight="1">
      <c r="A23" s="42" t="s">
        <v>61</v>
      </c>
      <c r="B23" s="128"/>
      <c r="C23" s="124">
        <v>7</v>
      </c>
      <c r="D23" s="124">
        <v>14</v>
      </c>
      <c r="E23" s="124">
        <v>21</v>
      </c>
      <c r="F23" s="125">
        <v>28</v>
      </c>
      <c r="G23" s="152">
        <v>4</v>
      </c>
      <c r="H23" s="127">
        <v>11</v>
      </c>
      <c r="I23" s="124">
        <v>18</v>
      </c>
      <c r="J23" s="124">
        <v>25</v>
      </c>
      <c r="K23" s="129"/>
      <c r="L23" s="126">
        <v>2</v>
      </c>
      <c r="M23" s="124">
        <v>9</v>
      </c>
      <c r="N23" s="124">
        <v>16</v>
      </c>
      <c r="O23" s="124">
        <v>23</v>
      </c>
      <c r="P23" s="148">
        <v>30</v>
      </c>
      <c r="Q23" s="31"/>
      <c r="R23" s="30"/>
    </row>
    <row r="24" spans="1:18" ht="15" customHeight="1">
      <c r="A24" s="42" t="s">
        <v>63</v>
      </c>
      <c r="B24" s="126">
        <v>1</v>
      </c>
      <c r="C24" s="124">
        <v>8</v>
      </c>
      <c r="D24" s="124">
        <v>15</v>
      </c>
      <c r="E24" s="124">
        <v>22</v>
      </c>
      <c r="F24" s="146">
        <v>29</v>
      </c>
      <c r="G24" s="152">
        <v>5</v>
      </c>
      <c r="H24" s="127">
        <v>12</v>
      </c>
      <c r="I24" s="124">
        <v>19</v>
      </c>
      <c r="J24" s="124">
        <v>26</v>
      </c>
      <c r="K24" s="129"/>
      <c r="L24" s="126">
        <v>3</v>
      </c>
      <c r="M24" s="124">
        <v>10</v>
      </c>
      <c r="N24" s="124">
        <v>17</v>
      </c>
      <c r="O24" s="124">
        <v>24</v>
      </c>
      <c r="P24" s="148">
        <v>31</v>
      </c>
      <c r="Q24" s="31"/>
      <c r="R24" s="30"/>
    </row>
    <row r="25" spans="1:18" ht="14.55" customHeight="1">
      <c r="A25" s="181" t="s">
        <v>64</v>
      </c>
      <c r="B25" s="99">
        <v>2</v>
      </c>
      <c r="C25" s="98">
        <v>9</v>
      </c>
      <c r="D25" s="98">
        <v>16</v>
      </c>
      <c r="E25" s="98">
        <v>23</v>
      </c>
      <c r="F25" s="98">
        <v>30</v>
      </c>
      <c r="G25" s="98">
        <v>6</v>
      </c>
      <c r="H25" s="98">
        <v>13</v>
      </c>
      <c r="I25" s="98">
        <v>20</v>
      </c>
      <c r="J25" s="98">
        <v>27</v>
      </c>
      <c r="K25" s="183"/>
      <c r="L25" s="98">
        <v>4</v>
      </c>
      <c r="M25" s="98">
        <v>11</v>
      </c>
      <c r="N25" s="98">
        <v>18</v>
      </c>
      <c r="O25" s="98">
        <v>25</v>
      </c>
      <c r="P25" s="204"/>
      <c r="Q25" s="198"/>
      <c r="R25" s="30"/>
    </row>
    <row r="26" spans="1:18" ht="15" customHeight="1">
      <c r="A26" s="66" t="s">
        <v>65</v>
      </c>
      <c r="B26" s="67">
        <v>3</v>
      </c>
      <c r="C26" s="68">
        <v>10</v>
      </c>
      <c r="D26" s="68">
        <v>17</v>
      </c>
      <c r="E26" s="68">
        <v>24</v>
      </c>
      <c r="F26" s="68">
        <v>31</v>
      </c>
      <c r="G26" s="68">
        <v>7</v>
      </c>
      <c r="H26" s="68">
        <v>14</v>
      </c>
      <c r="I26" s="68">
        <v>21</v>
      </c>
      <c r="J26" s="68">
        <v>28</v>
      </c>
      <c r="K26" s="171"/>
      <c r="L26" s="68">
        <v>5</v>
      </c>
      <c r="M26" s="68">
        <v>12</v>
      </c>
      <c r="N26" s="68">
        <v>19</v>
      </c>
      <c r="O26" s="68">
        <v>26</v>
      </c>
      <c r="P26" s="202"/>
      <c r="Q26" s="198"/>
      <c r="R26" s="30"/>
    </row>
    <row r="27" spans="1:18" ht="15.15" customHeight="1">
      <c r="A27" s="73"/>
      <c r="B27" s="289">
        <f>L19+32</f>
        <v>33405</v>
      </c>
      <c r="C27" s="290"/>
      <c r="D27" s="290"/>
      <c r="E27" s="290"/>
      <c r="F27" s="260"/>
      <c r="G27" s="291">
        <f>B27+32</f>
        <v>33437</v>
      </c>
      <c r="H27" s="290"/>
      <c r="I27" s="290"/>
      <c r="J27" s="290"/>
      <c r="K27" s="260"/>
      <c r="L27" s="291">
        <f>G27+32</f>
        <v>33469</v>
      </c>
      <c r="M27" s="290"/>
      <c r="N27" s="290"/>
      <c r="O27" s="290"/>
      <c r="P27" s="260"/>
      <c r="Q27" s="31"/>
      <c r="R27" s="30"/>
    </row>
    <row r="28" spans="1:18" ht="14.55" customHeight="1">
      <c r="A28" s="122" t="s">
        <v>58</v>
      </c>
      <c r="B28" s="123"/>
      <c r="C28" s="124">
        <v>3</v>
      </c>
      <c r="D28" s="124">
        <v>10</v>
      </c>
      <c r="E28" s="124">
        <v>17</v>
      </c>
      <c r="F28" s="125">
        <v>24</v>
      </c>
      <c r="G28" s="126">
        <v>1</v>
      </c>
      <c r="H28" s="124">
        <v>8</v>
      </c>
      <c r="I28" s="124">
        <v>15</v>
      </c>
      <c r="J28" s="124">
        <v>22</v>
      </c>
      <c r="K28" s="148">
        <v>29</v>
      </c>
      <c r="L28" s="128"/>
      <c r="M28" s="127">
        <v>5</v>
      </c>
      <c r="N28" s="127">
        <v>12</v>
      </c>
      <c r="O28" s="127">
        <v>19</v>
      </c>
      <c r="P28" s="146">
        <v>26</v>
      </c>
      <c r="Q28" s="31"/>
      <c r="R28" s="30"/>
    </row>
    <row r="29" spans="1:18" ht="14.55" customHeight="1">
      <c r="A29" s="122" t="s">
        <v>59</v>
      </c>
      <c r="B29" s="123"/>
      <c r="C29" s="124">
        <v>4</v>
      </c>
      <c r="D29" s="124">
        <v>11</v>
      </c>
      <c r="E29" s="124">
        <v>18</v>
      </c>
      <c r="F29" s="125">
        <v>25</v>
      </c>
      <c r="G29" s="126">
        <v>2</v>
      </c>
      <c r="H29" s="124">
        <v>9</v>
      </c>
      <c r="I29" s="124">
        <v>16</v>
      </c>
      <c r="J29" s="124">
        <v>23</v>
      </c>
      <c r="K29" s="148">
        <v>30</v>
      </c>
      <c r="L29" s="128"/>
      <c r="M29" s="127">
        <v>6</v>
      </c>
      <c r="N29" s="127">
        <v>13</v>
      </c>
      <c r="O29" s="127">
        <v>20</v>
      </c>
      <c r="P29" s="148">
        <v>27</v>
      </c>
      <c r="Q29" s="31"/>
      <c r="R29" s="30"/>
    </row>
    <row r="30" spans="1:18" ht="14.55" customHeight="1">
      <c r="A30" s="122" t="s">
        <v>60</v>
      </c>
      <c r="B30" s="123"/>
      <c r="C30" s="124">
        <v>5</v>
      </c>
      <c r="D30" s="124">
        <v>12</v>
      </c>
      <c r="E30" s="124">
        <v>19</v>
      </c>
      <c r="F30" s="125">
        <v>26</v>
      </c>
      <c r="G30" s="126">
        <v>3</v>
      </c>
      <c r="H30" s="124">
        <v>10</v>
      </c>
      <c r="I30" s="124">
        <v>17</v>
      </c>
      <c r="J30" s="124">
        <v>24</v>
      </c>
      <c r="K30" s="148">
        <v>31</v>
      </c>
      <c r="L30" s="128"/>
      <c r="M30" s="127">
        <v>7</v>
      </c>
      <c r="N30" s="127">
        <v>14</v>
      </c>
      <c r="O30" s="127">
        <v>21</v>
      </c>
      <c r="P30" s="148">
        <v>28</v>
      </c>
      <c r="Q30" s="31"/>
      <c r="R30" s="30"/>
    </row>
    <row r="31" spans="1:18" ht="14.55" customHeight="1">
      <c r="A31" s="122" t="s">
        <v>61</v>
      </c>
      <c r="B31" s="123"/>
      <c r="C31" s="124">
        <v>6</v>
      </c>
      <c r="D31" s="124">
        <v>13</v>
      </c>
      <c r="E31" s="124">
        <v>20</v>
      </c>
      <c r="F31" s="125">
        <v>27</v>
      </c>
      <c r="G31" s="126">
        <v>4</v>
      </c>
      <c r="H31" s="124">
        <v>11</v>
      </c>
      <c r="I31" s="124">
        <v>18</v>
      </c>
      <c r="J31" s="127">
        <v>25</v>
      </c>
      <c r="K31" s="129"/>
      <c r="L31" s="152">
        <v>1</v>
      </c>
      <c r="M31" s="127">
        <v>8</v>
      </c>
      <c r="N31" s="127">
        <v>15</v>
      </c>
      <c r="O31" s="127">
        <v>22</v>
      </c>
      <c r="P31" s="148">
        <v>29</v>
      </c>
      <c r="Q31" s="31"/>
      <c r="R31" s="30"/>
    </row>
    <row r="32" spans="1:18" ht="15" customHeight="1">
      <c r="A32" s="122" t="s">
        <v>63</v>
      </c>
      <c r="B32" s="123"/>
      <c r="C32" s="124">
        <v>7</v>
      </c>
      <c r="D32" s="124">
        <v>14</v>
      </c>
      <c r="E32" s="124">
        <v>21</v>
      </c>
      <c r="F32" s="125">
        <v>28</v>
      </c>
      <c r="G32" s="126">
        <v>5</v>
      </c>
      <c r="H32" s="124">
        <v>12</v>
      </c>
      <c r="I32" s="124">
        <v>19</v>
      </c>
      <c r="J32" s="127">
        <v>26</v>
      </c>
      <c r="K32" s="129"/>
      <c r="L32" s="152">
        <v>2</v>
      </c>
      <c r="M32" s="127">
        <v>9</v>
      </c>
      <c r="N32" s="127">
        <v>16</v>
      </c>
      <c r="O32" s="127">
        <v>23</v>
      </c>
      <c r="P32" s="148">
        <v>30</v>
      </c>
      <c r="Q32" s="31"/>
      <c r="R32" s="30"/>
    </row>
    <row r="33" spans="1:18" ht="14.55" customHeight="1">
      <c r="A33" s="181" t="s">
        <v>64</v>
      </c>
      <c r="B33" s="99">
        <v>1</v>
      </c>
      <c r="C33" s="98">
        <v>8</v>
      </c>
      <c r="D33" s="98">
        <v>15</v>
      </c>
      <c r="E33" s="98">
        <v>22</v>
      </c>
      <c r="F33" s="98">
        <v>29</v>
      </c>
      <c r="G33" s="98">
        <v>6</v>
      </c>
      <c r="H33" s="98">
        <v>13</v>
      </c>
      <c r="I33" s="98">
        <v>20</v>
      </c>
      <c r="J33" s="98">
        <v>27</v>
      </c>
      <c r="K33" s="184"/>
      <c r="L33" s="99">
        <v>3</v>
      </c>
      <c r="M33" s="98">
        <v>10</v>
      </c>
      <c r="N33" s="98">
        <v>17</v>
      </c>
      <c r="O33" s="98">
        <v>24</v>
      </c>
      <c r="P33" s="197">
        <v>31</v>
      </c>
      <c r="Q33" s="198"/>
      <c r="R33" s="30"/>
    </row>
    <row r="34" spans="1:18" ht="15" customHeight="1">
      <c r="A34" s="141" t="s">
        <v>65</v>
      </c>
      <c r="B34" s="68">
        <v>2</v>
      </c>
      <c r="C34" s="68">
        <v>9</v>
      </c>
      <c r="D34" s="68">
        <v>16</v>
      </c>
      <c r="E34" s="68">
        <v>23</v>
      </c>
      <c r="F34" s="68">
        <v>30</v>
      </c>
      <c r="G34" s="68">
        <v>7</v>
      </c>
      <c r="H34" s="68">
        <v>14</v>
      </c>
      <c r="I34" s="68">
        <v>21</v>
      </c>
      <c r="J34" s="68">
        <v>28</v>
      </c>
      <c r="K34" s="69"/>
      <c r="L34" s="67">
        <v>4</v>
      </c>
      <c r="M34" s="68">
        <v>11</v>
      </c>
      <c r="N34" s="68">
        <v>18</v>
      </c>
      <c r="O34" s="68">
        <v>25</v>
      </c>
      <c r="P34" s="202"/>
      <c r="Q34" s="198"/>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R36"/>
  <sheetViews>
    <sheetView showGridLines="0" workbookViewId="0"/>
  </sheetViews>
  <sheetFormatPr defaultColWidth="8.88671875" defaultRowHeight="14.7" customHeight="1"/>
  <cols>
    <col min="1" max="19" width="8.88671875" style="234" customWidth="1"/>
    <col min="20" max="16384" width="8.88671875" style="234"/>
  </cols>
  <sheetData>
    <row r="1" spans="1:18" ht="26.7" customHeight="1">
      <c r="A1" s="245" t="s">
        <v>134</v>
      </c>
      <c r="B1" s="246"/>
      <c r="C1" s="246"/>
      <c r="D1" s="246"/>
      <c r="E1" s="246"/>
      <c r="F1" s="310"/>
      <c r="G1" s="310"/>
      <c r="H1" s="310"/>
      <c r="I1" s="310"/>
      <c r="J1" s="310"/>
      <c r="K1" s="310"/>
      <c r="L1" s="20"/>
      <c r="M1" s="208" t="s">
        <v>125</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32752</v>
      </c>
      <c r="C3" s="290"/>
      <c r="D3" s="290"/>
      <c r="E3" s="290"/>
      <c r="F3" s="260"/>
      <c r="G3" s="291">
        <f>B3+32</f>
        <v>32784</v>
      </c>
      <c r="H3" s="290"/>
      <c r="I3" s="290"/>
      <c r="J3" s="290"/>
      <c r="K3" s="260"/>
      <c r="L3" s="291">
        <f>G3+32</f>
        <v>32816</v>
      </c>
      <c r="M3" s="290"/>
      <c r="N3" s="290"/>
      <c r="O3" s="290"/>
      <c r="P3" s="260"/>
      <c r="Q3" s="31"/>
      <c r="R3" s="193" t="s">
        <v>117</v>
      </c>
    </row>
    <row r="4" spans="1:18" ht="14.55" customHeight="1">
      <c r="A4" s="42" t="s">
        <v>58</v>
      </c>
      <c r="B4" s="128"/>
      <c r="C4" s="229" t="s">
        <v>129</v>
      </c>
      <c r="D4" s="124">
        <v>11</v>
      </c>
      <c r="E4" s="124">
        <v>18</v>
      </c>
      <c r="F4" s="125">
        <v>25</v>
      </c>
      <c r="G4" s="128"/>
      <c r="H4" s="124">
        <v>2</v>
      </c>
      <c r="I4" s="124">
        <v>9</v>
      </c>
      <c r="J4" s="124">
        <v>16</v>
      </c>
      <c r="K4" s="125">
        <v>23</v>
      </c>
      <c r="L4" s="126">
        <v>30</v>
      </c>
      <c r="M4" s="124">
        <v>6</v>
      </c>
      <c r="N4" s="124">
        <v>13</v>
      </c>
      <c r="O4" s="124">
        <v>20</v>
      </c>
      <c r="P4" s="125">
        <v>27</v>
      </c>
      <c r="Q4" s="31"/>
      <c r="R4" s="193" t="s">
        <v>135</v>
      </c>
    </row>
    <row r="5" spans="1:18" ht="14.55" customHeight="1">
      <c r="A5" s="42" t="s">
        <v>59</v>
      </c>
      <c r="B5" s="128"/>
      <c r="C5" s="229" t="s">
        <v>129</v>
      </c>
      <c r="D5" s="124">
        <v>12</v>
      </c>
      <c r="E5" s="124">
        <v>19</v>
      </c>
      <c r="F5" s="125">
        <v>26</v>
      </c>
      <c r="G5" s="128"/>
      <c r="H5" s="124">
        <v>3</v>
      </c>
      <c r="I5" s="124">
        <v>10</v>
      </c>
      <c r="J5" s="124">
        <v>17</v>
      </c>
      <c r="K5" s="125">
        <v>24</v>
      </c>
      <c r="L5" s="126">
        <v>31</v>
      </c>
      <c r="M5" s="124">
        <v>7</v>
      </c>
      <c r="N5" s="124">
        <v>14</v>
      </c>
      <c r="O5" s="124">
        <v>21</v>
      </c>
      <c r="P5" s="125">
        <v>28</v>
      </c>
      <c r="Q5" s="31"/>
      <c r="R5" s="30"/>
    </row>
    <row r="6" spans="1:18" ht="14.55" customHeight="1">
      <c r="A6" s="42" t="s">
        <v>60</v>
      </c>
      <c r="B6" s="128"/>
      <c r="C6" s="124">
        <v>6</v>
      </c>
      <c r="D6" s="124">
        <v>13</v>
      </c>
      <c r="E6" s="124">
        <v>20</v>
      </c>
      <c r="F6" s="125">
        <v>27</v>
      </c>
      <c r="G6" s="128"/>
      <c r="H6" s="124">
        <v>4</v>
      </c>
      <c r="I6" s="124">
        <v>11</v>
      </c>
      <c r="J6" s="124">
        <v>18</v>
      </c>
      <c r="K6" s="125">
        <v>25</v>
      </c>
      <c r="L6" s="126">
        <v>1</v>
      </c>
      <c r="M6" s="124">
        <v>8</v>
      </c>
      <c r="N6" s="124">
        <v>15</v>
      </c>
      <c r="O6" s="124">
        <v>22</v>
      </c>
      <c r="P6" s="125">
        <v>29</v>
      </c>
      <c r="Q6" s="31"/>
      <c r="R6" s="30"/>
    </row>
    <row r="7" spans="1:18" ht="14.55" customHeight="1">
      <c r="A7" s="42" t="s">
        <v>61</v>
      </c>
      <c r="B7" s="128"/>
      <c r="C7" s="124">
        <v>7</v>
      </c>
      <c r="D7" s="124">
        <v>14</v>
      </c>
      <c r="E7" s="124">
        <v>21</v>
      </c>
      <c r="F7" s="125">
        <v>28</v>
      </c>
      <c r="G7" s="128"/>
      <c r="H7" s="124">
        <v>5</v>
      </c>
      <c r="I7" s="124">
        <v>12</v>
      </c>
      <c r="J7" s="124">
        <v>19</v>
      </c>
      <c r="K7" s="125">
        <v>26</v>
      </c>
      <c r="L7" s="126">
        <v>2</v>
      </c>
      <c r="M7" s="124">
        <v>9</v>
      </c>
      <c r="N7" s="124">
        <v>16</v>
      </c>
      <c r="O7" s="124">
        <v>23</v>
      </c>
      <c r="P7" s="125">
        <v>30</v>
      </c>
      <c r="Q7" s="31"/>
      <c r="R7" s="30"/>
    </row>
    <row r="8" spans="1:18" ht="15" customHeight="1">
      <c r="A8" s="42" t="s">
        <v>63</v>
      </c>
      <c r="B8" s="152">
        <v>1</v>
      </c>
      <c r="C8" s="124">
        <v>8</v>
      </c>
      <c r="D8" s="124">
        <v>15</v>
      </c>
      <c r="E8" s="124">
        <v>22</v>
      </c>
      <c r="F8" s="125">
        <v>29</v>
      </c>
      <c r="G8" s="128"/>
      <c r="H8" s="124">
        <v>6</v>
      </c>
      <c r="I8" s="124">
        <v>13</v>
      </c>
      <c r="J8" s="124">
        <v>20</v>
      </c>
      <c r="K8" s="125">
        <v>27</v>
      </c>
      <c r="L8" s="126">
        <v>3</v>
      </c>
      <c r="M8" s="124">
        <v>10</v>
      </c>
      <c r="N8" s="124">
        <v>17</v>
      </c>
      <c r="O8" s="124">
        <v>24</v>
      </c>
      <c r="P8" s="129"/>
      <c r="Q8" s="31"/>
      <c r="R8" s="30"/>
    </row>
    <row r="9" spans="1:18" ht="14.55" customHeight="1">
      <c r="A9" s="181" t="s">
        <v>64</v>
      </c>
      <c r="B9" s="99">
        <v>2</v>
      </c>
      <c r="C9" s="98">
        <v>9</v>
      </c>
      <c r="D9" s="98">
        <v>16</v>
      </c>
      <c r="E9" s="98">
        <v>23</v>
      </c>
      <c r="F9" s="75">
        <v>30</v>
      </c>
      <c r="G9" s="194"/>
      <c r="H9" s="98">
        <v>7</v>
      </c>
      <c r="I9" s="98">
        <v>14</v>
      </c>
      <c r="J9" s="98">
        <v>21</v>
      </c>
      <c r="K9" s="98">
        <v>28</v>
      </c>
      <c r="L9" s="98">
        <v>4</v>
      </c>
      <c r="M9" s="98">
        <v>11</v>
      </c>
      <c r="N9" s="98">
        <v>18</v>
      </c>
      <c r="O9" s="98">
        <v>25</v>
      </c>
      <c r="P9" s="183"/>
      <c r="Q9" s="195"/>
      <c r="R9" s="30"/>
    </row>
    <row r="10" spans="1:18" ht="15" customHeight="1">
      <c r="A10" s="66" t="s">
        <v>65</v>
      </c>
      <c r="B10" s="67">
        <v>3</v>
      </c>
      <c r="C10" s="68">
        <v>10</v>
      </c>
      <c r="D10" s="68">
        <v>17</v>
      </c>
      <c r="E10" s="68">
        <v>24</v>
      </c>
      <c r="F10" s="69"/>
      <c r="G10" s="67">
        <v>1</v>
      </c>
      <c r="H10" s="68">
        <v>8</v>
      </c>
      <c r="I10" s="68">
        <v>15</v>
      </c>
      <c r="J10" s="68">
        <v>22</v>
      </c>
      <c r="K10" s="68">
        <v>29</v>
      </c>
      <c r="L10" s="68">
        <v>5</v>
      </c>
      <c r="M10" s="68">
        <v>12</v>
      </c>
      <c r="N10" s="68">
        <v>19</v>
      </c>
      <c r="O10" s="68">
        <v>26</v>
      </c>
      <c r="P10" s="171"/>
      <c r="Q10" s="195"/>
      <c r="R10" s="30"/>
    </row>
    <row r="11" spans="1:18" ht="15.15" customHeight="1">
      <c r="A11" s="73"/>
      <c r="B11" s="289">
        <f>L3+32</f>
        <v>32848</v>
      </c>
      <c r="C11" s="290"/>
      <c r="D11" s="290"/>
      <c r="E11" s="290"/>
      <c r="F11" s="260"/>
      <c r="G11" s="291">
        <f>B11+32</f>
        <v>32880</v>
      </c>
      <c r="H11" s="290"/>
      <c r="I11" s="290"/>
      <c r="J11" s="290"/>
      <c r="K11" s="260"/>
      <c r="L11" s="291">
        <f>G11+32</f>
        <v>32912</v>
      </c>
      <c r="M11" s="290"/>
      <c r="N11" s="290"/>
      <c r="O11" s="290"/>
      <c r="P11" s="260"/>
      <c r="Q11" s="31"/>
      <c r="R11" s="30"/>
    </row>
    <row r="12" spans="1:18" ht="14.55" customHeight="1">
      <c r="A12" s="42" t="s">
        <v>58</v>
      </c>
      <c r="B12" s="128"/>
      <c r="C12" s="124">
        <v>4</v>
      </c>
      <c r="D12" s="124">
        <v>11</v>
      </c>
      <c r="E12" s="124">
        <v>18</v>
      </c>
      <c r="F12" s="146">
        <v>25</v>
      </c>
      <c r="G12" s="147">
        <v>1</v>
      </c>
      <c r="H12" s="124">
        <v>8</v>
      </c>
      <c r="I12" s="124">
        <v>15</v>
      </c>
      <c r="J12" s="124">
        <v>22</v>
      </c>
      <c r="K12" s="125">
        <v>29</v>
      </c>
      <c r="L12" s="128"/>
      <c r="M12" s="124">
        <v>5</v>
      </c>
      <c r="N12" s="124">
        <v>12</v>
      </c>
      <c r="O12" s="127">
        <v>19</v>
      </c>
      <c r="P12" s="125">
        <v>26</v>
      </c>
      <c r="Q12" s="31"/>
      <c r="R12" s="30"/>
    </row>
    <row r="13" spans="1:18" ht="14.55" customHeight="1">
      <c r="A13" s="42" t="s">
        <v>59</v>
      </c>
      <c r="B13" s="128"/>
      <c r="C13" s="124">
        <v>5</v>
      </c>
      <c r="D13" s="124">
        <v>12</v>
      </c>
      <c r="E13" s="124">
        <v>19</v>
      </c>
      <c r="F13" s="146">
        <v>26</v>
      </c>
      <c r="G13" s="152">
        <v>2</v>
      </c>
      <c r="H13" s="124">
        <v>9</v>
      </c>
      <c r="I13" s="124">
        <v>16</v>
      </c>
      <c r="J13" s="124">
        <v>23</v>
      </c>
      <c r="K13" s="125">
        <v>30</v>
      </c>
      <c r="L13" s="128"/>
      <c r="M13" s="124">
        <v>6</v>
      </c>
      <c r="N13" s="124">
        <v>13</v>
      </c>
      <c r="O13" s="127">
        <v>20</v>
      </c>
      <c r="P13" s="125">
        <v>27</v>
      </c>
      <c r="Q13" s="31"/>
      <c r="R13" s="30"/>
    </row>
    <row r="14" spans="1:18" ht="14.55" customHeight="1">
      <c r="A14" s="42" t="s">
        <v>60</v>
      </c>
      <c r="B14" s="128"/>
      <c r="C14" s="124">
        <v>6</v>
      </c>
      <c r="D14" s="124">
        <v>13</v>
      </c>
      <c r="E14" s="127">
        <v>20</v>
      </c>
      <c r="F14" s="148">
        <v>27</v>
      </c>
      <c r="G14" s="126">
        <v>3</v>
      </c>
      <c r="H14" s="124">
        <v>10</v>
      </c>
      <c r="I14" s="124">
        <v>17</v>
      </c>
      <c r="J14" s="124">
        <v>24</v>
      </c>
      <c r="K14" s="125">
        <v>31</v>
      </c>
      <c r="L14" s="128"/>
      <c r="M14" s="124">
        <v>7</v>
      </c>
      <c r="N14" s="124">
        <v>14</v>
      </c>
      <c r="O14" s="124">
        <v>21</v>
      </c>
      <c r="P14" s="125">
        <v>28</v>
      </c>
      <c r="Q14" s="31"/>
      <c r="R14" s="30"/>
    </row>
    <row r="15" spans="1:18" ht="14.55" customHeight="1">
      <c r="A15" s="42" t="s">
        <v>61</v>
      </c>
      <c r="B15" s="128"/>
      <c r="C15" s="124">
        <v>7</v>
      </c>
      <c r="D15" s="124">
        <v>14</v>
      </c>
      <c r="E15" s="127">
        <v>21</v>
      </c>
      <c r="F15" s="148">
        <v>28</v>
      </c>
      <c r="G15" s="126">
        <v>4</v>
      </c>
      <c r="H15" s="124">
        <v>11</v>
      </c>
      <c r="I15" s="124">
        <v>18</v>
      </c>
      <c r="J15" s="124">
        <v>25</v>
      </c>
      <c r="K15" s="129"/>
      <c r="L15" s="126">
        <v>1</v>
      </c>
      <c r="M15" s="124">
        <v>8</v>
      </c>
      <c r="N15" s="124">
        <v>15</v>
      </c>
      <c r="O15" s="124">
        <v>22</v>
      </c>
      <c r="P15" s="129"/>
      <c r="Q15" s="31"/>
      <c r="R15" s="30"/>
    </row>
    <row r="16" spans="1:18" ht="15" customHeight="1">
      <c r="A16" s="42" t="s">
        <v>63</v>
      </c>
      <c r="B16" s="126">
        <v>1</v>
      </c>
      <c r="C16" s="124">
        <v>8</v>
      </c>
      <c r="D16" s="124">
        <v>15</v>
      </c>
      <c r="E16" s="127">
        <v>22</v>
      </c>
      <c r="F16" s="148">
        <v>29</v>
      </c>
      <c r="G16" s="126">
        <v>5</v>
      </c>
      <c r="H16" s="124">
        <v>12</v>
      </c>
      <c r="I16" s="124">
        <v>19</v>
      </c>
      <c r="J16" s="124">
        <v>26</v>
      </c>
      <c r="K16" s="129"/>
      <c r="L16" s="126">
        <v>2</v>
      </c>
      <c r="M16" s="124">
        <v>9</v>
      </c>
      <c r="N16" s="124">
        <v>16</v>
      </c>
      <c r="O16" s="124">
        <v>23</v>
      </c>
      <c r="P16" s="129"/>
      <c r="Q16" s="31"/>
      <c r="R16" s="30"/>
    </row>
    <row r="17" spans="1:18" ht="14.55" customHeight="1">
      <c r="A17" s="181" t="s">
        <v>64</v>
      </c>
      <c r="B17" s="99">
        <v>2</v>
      </c>
      <c r="C17" s="98">
        <v>9</v>
      </c>
      <c r="D17" s="98">
        <v>16</v>
      </c>
      <c r="E17" s="98">
        <v>23</v>
      </c>
      <c r="F17" s="98">
        <v>30</v>
      </c>
      <c r="G17" s="98">
        <v>6</v>
      </c>
      <c r="H17" s="98">
        <v>13</v>
      </c>
      <c r="I17" s="98">
        <v>20</v>
      </c>
      <c r="J17" s="98">
        <v>27</v>
      </c>
      <c r="K17" s="184"/>
      <c r="L17" s="99">
        <v>3</v>
      </c>
      <c r="M17" s="98">
        <v>10</v>
      </c>
      <c r="N17" s="98">
        <v>17</v>
      </c>
      <c r="O17" s="98">
        <v>24</v>
      </c>
      <c r="P17" s="183"/>
      <c r="Q17" s="195"/>
      <c r="R17" s="30"/>
    </row>
    <row r="18" spans="1:18" ht="15" customHeight="1">
      <c r="A18" s="66" t="s">
        <v>65</v>
      </c>
      <c r="B18" s="67">
        <v>3</v>
      </c>
      <c r="C18" s="68">
        <v>10</v>
      </c>
      <c r="D18" s="68">
        <v>17</v>
      </c>
      <c r="E18" s="68">
        <v>24</v>
      </c>
      <c r="F18" s="68">
        <v>31</v>
      </c>
      <c r="G18" s="68">
        <v>7</v>
      </c>
      <c r="H18" s="68">
        <v>14</v>
      </c>
      <c r="I18" s="68">
        <v>21</v>
      </c>
      <c r="J18" s="68">
        <v>28</v>
      </c>
      <c r="K18" s="69"/>
      <c r="L18" s="67">
        <v>4</v>
      </c>
      <c r="M18" s="68">
        <v>11</v>
      </c>
      <c r="N18" s="68">
        <v>18</v>
      </c>
      <c r="O18" s="68">
        <v>25</v>
      </c>
      <c r="P18" s="171"/>
      <c r="Q18" s="195"/>
      <c r="R18" s="30"/>
    </row>
    <row r="19" spans="1:18" ht="15.15" customHeight="1">
      <c r="A19" s="73"/>
      <c r="B19" s="289">
        <f>L11+32</f>
        <v>32944</v>
      </c>
      <c r="C19" s="290"/>
      <c r="D19" s="290"/>
      <c r="E19" s="290"/>
      <c r="F19" s="260"/>
      <c r="G19" s="291">
        <f>B19+32</f>
        <v>32976</v>
      </c>
      <c r="H19" s="290"/>
      <c r="I19" s="290"/>
      <c r="J19" s="290"/>
      <c r="K19" s="260"/>
      <c r="L19" s="291">
        <f>G19+32</f>
        <v>33008</v>
      </c>
      <c r="M19" s="290"/>
      <c r="N19" s="290"/>
      <c r="O19" s="290"/>
      <c r="P19" s="260"/>
      <c r="Q19" s="31"/>
      <c r="R19" s="30"/>
    </row>
    <row r="20" spans="1:18" ht="14.55" customHeight="1">
      <c r="A20" s="42" t="s">
        <v>58</v>
      </c>
      <c r="B20" s="128"/>
      <c r="C20" s="124">
        <v>5</v>
      </c>
      <c r="D20" s="124">
        <v>12</v>
      </c>
      <c r="E20" s="124">
        <v>19</v>
      </c>
      <c r="F20" s="125">
        <v>26</v>
      </c>
      <c r="G20" s="128"/>
      <c r="H20" s="124">
        <v>2</v>
      </c>
      <c r="I20" s="127">
        <v>9</v>
      </c>
      <c r="J20" s="150">
        <v>16</v>
      </c>
      <c r="K20" s="235" t="s">
        <v>129</v>
      </c>
      <c r="L20" s="126">
        <v>30</v>
      </c>
      <c r="M20" s="150">
        <v>7</v>
      </c>
      <c r="N20" s="124">
        <v>14</v>
      </c>
      <c r="O20" s="124">
        <v>21</v>
      </c>
      <c r="P20" s="146">
        <v>28</v>
      </c>
      <c r="Q20" s="31"/>
      <c r="R20" s="30"/>
    </row>
    <row r="21" spans="1:18" ht="14.55" customHeight="1">
      <c r="A21" s="42" t="s">
        <v>59</v>
      </c>
      <c r="B21" s="128"/>
      <c r="C21" s="124">
        <v>6</v>
      </c>
      <c r="D21" s="124">
        <v>13</v>
      </c>
      <c r="E21" s="124">
        <v>20</v>
      </c>
      <c r="F21" s="125">
        <v>27</v>
      </c>
      <c r="G21" s="128"/>
      <c r="H21" s="124">
        <v>3</v>
      </c>
      <c r="I21" s="127">
        <v>10</v>
      </c>
      <c r="J21" s="127">
        <v>17</v>
      </c>
      <c r="K21" s="235" t="s">
        <v>129</v>
      </c>
      <c r="L21" s="126">
        <v>1</v>
      </c>
      <c r="M21" s="124">
        <v>8</v>
      </c>
      <c r="N21" s="124">
        <v>15</v>
      </c>
      <c r="O21" s="124">
        <v>22</v>
      </c>
      <c r="P21" s="148">
        <v>29</v>
      </c>
      <c r="Q21" s="31"/>
      <c r="R21" s="30"/>
    </row>
    <row r="22" spans="1:18" ht="14.55" customHeight="1">
      <c r="A22" s="42" t="s">
        <v>60</v>
      </c>
      <c r="B22" s="128"/>
      <c r="C22" s="124">
        <v>7</v>
      </c>
      <c r="D22" s="124">
        <v>14</v>
      </c>
      <c r="E22" s="124">
        <v>21</v>
      </c>
      <c r="F22" s="125">
        <v>28</v>
      </c>
      <c r="G22" s="128"/>
      <c r="H22" s="124">
        <v>4</v>
      </c>
      <c r="I22" s="127">
        <v>11</v>
      </c>
      <c r="J22" s="127">
        <v>18</v>
      </c>
      <c r="K22" s="125">
        <v>25</v>
      </c>
      <c r="L22" s="126">
        <v>2</v>
      </c>
      <c r="M22" s="124">
        <v>9</v>
      </c>
      <c r="N22" s="124">
        <v>16</v>
      </c>
      <c r="O22" s="124">
        <v>23</v>
      </c>
      <c r="P22" s="148">
        <v>30</v>
      </c>
      <c r="Q22" s="31"/>
      <c r="R22" s="30"/>
    </row>
    <row r="23" spans="1:18" ht="14.55" customHeight="1">
      <c r="A23" s="42" t="s">
        <v>61</v>
      </c>
      <c r="B23" s="126">
        <v>1</v>
      </c>
      <c r="C23" s="124">
        <v>8</v>
      </c>
      <c r="D23" s="124">
        <v>15</v>
      </c>
      <c r="E23" s="124">
        <v>22</v>
      </c>
      <c r="F23" s="125">
        <v>29</v>
      </c>
      <c r="G23" s="128"/>
      <c r="H23" s="124">
        <v>5</v>
      </c>
      <c r="I23" s="127">
        <v>12</v>
      </c>
      <c r="J23" s="127">
        <v>19</v>
      </c>
      <c r="K23" s="125">
        <v>26</v>
      </c>
      <c r="L23" s="126">
        <v>3</v>
      </c>
      <c r="M23" s="124">
        <v>10</v>
      </c>
      <c r="N23" s="124">
        <v>17</v>
      </c>
      <c r="O23" s="124">
        <v>24</v>
      </c>
      <c r="P23" s="148">
        <v>31</v>
      </c>
      <c r="Q23" s="31"/>
      <c r="R23" s="30"/>
    </row>
    <row r="24" spans="1:18" ht="15" customHeight="1">
      <c r="A24" s="42" t="s">
        <v>63</v>
      </c>
      <c r="B24" s="126">
        <v>2</v>
      </c>
      <c r="C24" s="124">
        <v>9</v>
      </c>
      <c r="D24" s="124">
        <v>16</v>
      </c>
      <c r="E24" s="124">
        <v>23</v>
      </c>
      <c r="F24" s="125">
        <v>30</v>
      </c>
      <c r="G24" s="128"/>
      <c r="H24" s="124">
        <v>6</v>
      </c>
      <c r="I24" s="150">
        <v>13</v>
      </c>
      <c r="J24" s="127">
        <v>20</v>
      </c>
      <c r="K24" s="125">
        <v>27</v>
      </c>
      <c r="L24" s="126">
        <v>4</v>
      </c>
      <c r="M24" s="124">
        <v>11</v>
      </c>
      <c r="N24" s="124">
        <v>18</v>
      </c>
      <c r="O24" s="124">
        <v>25</v>
      </c>
      <c r="P24" s="129"/>
      <c r="Q24" s="31"/>
      <c r="R24" s="30"/>
    </row>
    <row r="25" spans="1:18" ht="14.55" customHeight="1">
      <c r="A25" s="181" t="s">
        <v>64</v>
      </c>
      <c r="B25" s="99">
        <v>3</v>
      </c>
      <c r="C25" s="98">
        <v>10</v>
      </c>
      <c r="D25" s="98">
        <v>17</v>
      </c>
      <c r="E25" s="98">
        <v>24</v>
      </c>
      <c r="F25" s="75">
        <v>31</v>
      </c>
      <c r="G25" s="194"/>
      <c r="H25" s="98">
        <v>7</v>
      </c>
      <c r="I25" s="98">
        <v>14</v>
      </c>
      <c r="J25" s="98">
        <v>21</v>
      </c>
      <c r="K25" s="98">
        <v>28</v>
      </c>
      <c r="L25" s="98">
        <v>5</v>
      </c>
      <c r="M25" s="98">
        <v>12</v>
      </c>
      <c r="N25" s="98">
        <v>19</v>
      </c>
      <c r="O25" s="98">
        <v>26</v>
      </c>
      <c r="P25" s="183"/>
      <c r="Q25" s="195"/>
      <c r="R25" s="30"/>
    </row>
    <row r="26" spans="1:18" ht="15" customHeight="1">
      <c r="A26" s="66" t="s">
        <v>65</v>
      </c>
      <c r="B26" s="67">
        <v>4</v>
      </c>
      <c r="C26" s="68">
        <v>11</v>
      </c>
      <c r="D26" s="68">
        <v>18</v>
      </c>
      <c r="E26" s="68">
        <v>25</v>
      </c>
      <c r="F26" s="69"/>
      <c r="G26" s="67">
        <v>1</v>
      </c>
      <c r="H26" s="68">
        <v>8</v>
      </c>
      <c r="I26" s="68">
        <v>15</v>
      </c>
      <c r="J26" s="68">
        <v>22</v>
      </c>
      <c r="K26" s="68">
        <v>29</v>
      </c>
      <c r="L26" s="68">
        <v>6</v>
      </c>
      <c r="M26" s="68">
        <v>13</v>
      </c>
      <c r="N26" s="68">
        <v>20</v>
      </c>
      <c r="O26" s="68">
        <v>27</v>
      </c>
      <c r="P26" s="171"/>
      <c r="Q26" s="195"/>
      <c r="R26" s="30"/>
    </row>
    <row r="27" spans="1:18" ht="15.15" customHeight="1">
      <c r="A27" s="73"/>
      <c r="B27" s="289">
        <f>L19+32</f>
        <v>33040</v>
      </c>
      <c r="C27" s="290"/>
      <c r="D27" s="290"/>
      <c r="E27" s="290"/>
      <c r="F27" s="260"/>
      <c r="G27" s="291">
        <f>B27+32</f>
        <v>33072</v>
      </c>
      <c r="H27" s="290"/>
      <c r="I27" s="290"/>
      <c r="J27" s="290"/>
      <c r="K27" s="260"/>
      <c r="L27" s="291">
        <f>G27+32</f>
        <v>33104</v>
      </c>
      <c r="M27" s="290"/>
      <c r="N27" s="290"/>
      <c r="O27" s="290"/>
      <c r="P27" s="260"/>
      <c r="Q27" s="31"/>
      <c r="R27" s="30"/>
    </row>
    <row r="28" spans="1:18" ht="14.55" customHeight="1">
      <c r="A28" s="42" t="s">
        <v>58</v>
      </c>
      <c r="B28" s="128"/>
      <c r="C28" s="124">
        <v>4</v>
      </c>
      <c r="D28" s="124">
        <v>11</v>
      </c>
      <c r="E28" s="124">
        <v>18</v>
      </c>
      <c r="F28" s="125">
        <v>25</v>
      </c>
      <c r="G28" s="128"/>
      <c r="H28" s="124">
        <v>2</v>
      </c>
      <c r="I28" s="124">
        <v>9</v>
      </c>
      <c r="J28" s="124">
        <v>16</v>
      </c>
      <c r="K28" s="148">
        <v>23</v>
      </c>
      <c r="L28" s="152">
        <v>30</v>
      </c>
      <c r="M28" s="127">
        <v>6</v>
      </c>
      <c r="N28" s="127">
        <v>13</v>
      </c>
      <c r="O28" s="127">
        <v>20</v>
      </c>
      <c r="P28" s="146">
        <v>27</v>
      </c>
      <c r="Q28" s="31"/>
      <c r="R28" s="30"/>
    </row>
    <row r="29" spans="1:18" ht="14.55" customHeight="1">
      <c r="A29" s="42" t="s">
        <v>59</v>
      </c>
      <c r="B29" s="128"/>
      <c r="C29" s="124">
        <v>5</v>
      </c>
      <c r="D29" s="124">
        <v>12</v>
      </c>
      <c r="E29" s="124">
        <v>19</v>
      </c>
      <c r="F29" s="125">
        <v>26</v>
      </c>
      <c r="G29" s="128"/>
      <c r="H29" s="124">
        <v>3</v>
      </c>
      <c r="I29" s="124">
        <v>10</v>
      </c>
      <c r="J29" s="124">
        <v>17</v>
      </c>
      <c r="K29" s="148">
        <v>24</v>
      </c>
      <c r="L29" s="152">
        <v>31</v>
      </c>
      <c r="M29" s="127">
        <v>7</v>
      </c>
      <c r="N29" s="127">
        <v>14</v>
      </c>
      <c r="O29" s="127">
        <v>21</v>
      </c>
      <c r="P29" s="148">
        <v>28</v>
      </c>
      <c r="Q29" s="31"/>
      <c r="R29" s="30"/>
    </row>
    <row r="30" spans="1:18" ht="14.55" customHeight="1">
      <c r="A30" s="42" t="s">
        <v>60</v>
      </c>
      <c r="B30" s="128"/>
      <c r="C30" s="124">
        <v>6</v>
      </c>
      <c r="D30" s="124">
        <v>13</v>
      </c>
      <c r="E30" s="124">
        <v>20</v>
      </c>
      <c r="F30" s="125">
        <v>27</v>
      </c>
      <c r="G30" s="128"/>
      <c r="H30" s="124">
        <v>4</v>
      </c>
      <c r="I30" s="124">
        <v>11</v>
      </c>
      <c r="J30" s="124">
        <v>18</v>
      </c>
      <c r="K30" s="148">
        <v>25</v>
      </c>
      <c r="L30" s="152">
        <v>1</v>
      </c>
      <c r="M30" s="127">
        <v>8</v>
      </c>
      <c r="N30" s="127">
        <v>15</v>
      </c>
      <c r="O30" s="127">
        <v>22</v>
      </c>
      <c r="P30" s="148">
        <v>29</v>
      </c>
      <c r="Q30" s="31"/>
      <c r="R30" s="30"/>
    </row>
    <row r="31" spans="1:18" ht="14.55" customHeight="1">
      <c r="A31" s="42" t="s">
        <v>61</v>
      </c>
      <c r="B31" s="128"/>
      <c r="C31" s="124">
        <v>7</v>
      </c>
      <c r="D31" s="124">
        <v>14</v>
      </c>
      <c r="E31" s="124">
        <v>21</v>
      </c>
      <c r="F31" s="125">
        <v>28</v>
      </c>
      <c r="G31" s="128"/>
      <c r="H31" s="124">
        <v>5</v>
      </c>
      <c r="I31" s="124">
        <v>12</v>
      </c>
      <c r="J31" s="124">
        <v>19</v>
      </c>
      <c r="K31" s="148">
        <v>26</v>
      </c>
      <c r="L31" s="152">
        <v>2</v>
      </c>
      <c r="M31" s="127">
        <v>9</v>
      </c>
      <c r="N31" s="127">
        <v>16</v>
      </c>
      <c r="O31" s="127">
        <v>23</v>
      </c>
      <c r="P31" s="148">
        <v>30</v>
      </c>
      <c r="Q31" s="31"/>
      <c r="R31" s="30"/>
    </row>
    <row r="32" spans="1:18" ht="15" customHeight="1">
      <c r="A32" s="42" t="s">
        <v>63</v>
      </c>
      <c r="B32" s="152">
        <v>1</v>
      </c>
      <c r="C32" s="124">
        <v>8</v>
      </c>
      <c r="D32" s="124">
        <v>15</v>
      </c>
      <c r="E32" s="124">
        <v>22</v>
      </c>
      <c r="F32" s="125">
        <v>29</v>
      </c>
      <c r="G32" s="128"/>
      <c r="H32" s="124">
        <v>6</v>
      </c>
      <c r="I32" s="124">
        <v>13</v>
      </c>
      <c r="J32" s="124">
        <v>20</v>
      </c>
      <c r="K32" s="148">
        <v>27</v>
      </c>
      <c r="L32" s="152">
        <v>3</v>
      </c>
      <c r="M32" s="127">
        <v>10</v>
      </c>
      <c r="N32" s="127">
        <v>17</v>
      </c>
      <c r="O32" s="127">
        <v>24</v>
      </c>
      <c r="P32" s="148">
        <v>31</v>
      </c>
      <c r="Q32" s="31"/>
      <c r="R32" s="30"/>
    </row>
    <row r="33" spans="1:18" ht="14.55" customHeight="1">
      <c r="A33" s="181" t="s">
        <v>64</v>
      </c>
      <c r="B33" s="99">
        <v>2</v>
      </c>
      <c r="C33" s="98">
        <v>9</v>
      </c>
      <c r="D33" s="98">
        <v>16</v>
      </c>
      <c r="E33" s="98">
        <v>23</v>
      </c>
      <c r="F33" s="75">
        <v>30</v>
      </c>
      <c r="G33" s="194"/>
      <c r="H33" s="98">
        <v>7</v>
      </c>
      <c r="I33" s="98">
        <v>14</v>
      </c>
      <c r="J33" s="98">
        <v>21</v>
      </c>
      <c r="K33" s="98">
        <v>28</v>
      </c>
      <c r="L33" s="98">
        <v>4</v>
      </c>
      <c r="M33" s="98">
        <v>11</v>
      </c>
      <c r="N33" s="98">
        <v>18</v>
      </c>
      <c r="O33" s="98">
        <v>25</v>
      </c>
      <c r="P33" s="183"/>
      <c r="Q33" s="195"/>
      <c r="R33" s="30"/>
    </row>
    <row r="34" spans="1:18" ht="15" customHeight="1">
      <c r="A34" s="66" t="s">
        <v>65</v>
      </c>
      <c r="B34" s="67">
        <v>3</v>
      </c>
      <c r="C34" s="68">
        <v>10</v>
      </c>
      <c r="D34" s="68">
        <v>17</v>
      </c>
      <c r="E34" s="68">
        <v>24</v>
      </c>
      <c r="F34" s="69"/>
      <c r="G34" s="67">
        <v>1</v>
      </c>
      <c r="H34" s="68">
        <v>8</v>
      </c>
      <c r="I34" s="68">
        <v>15</v>
      </c>
      <c r="J34" s="68">
        <v>22</v>
      </c>
      <c r="K34" s="68">
        <v>29</v>
      </c>
      <c r="L34" s="68">
        <v>5</v>
      </c>
      <c r="M34" s="68">
        <v>12</v>
      </c>
      <c r="N34" s="68">
        <v>19</v>
      </c>
      <c r="O34" s="68">
        <v>26</v>
      </c>
      <c r="P34" s="171"/>
      <c r="Q34" s="195"/>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R36"/>
  <sheetViews>
    <sheetView showGridLines="0" workbookViewId="0"/>
  </sheetViews>
  <sheetFormatPr defaultColWidth="8.88671875" defaultRowHeight="14.7" customHeight="1"/>
  <cols>
    <col min="1" max="19" width="8.88671875" style="236" customWidth="1"/>
    <col min="20" max="16384" width="8.88671875" style="236"/>
  </cols>
  <sheetData>
    <row r="1" spans="1:18" ht="26.7" customHeight="1">
      <c r="A1" s="245" t="s">
        <v>136</v>
      </c>
      <c r="B1" s="246"/>
      <c r="C1" s="246"/>
      <c r="D1" s="246"/>
      <c r="E1" s="246"/>
      <c r="F1" s="310"/>
      <c r="G1" s="310"/>
      <c r="H1" s="310"/>
      <c r="I1" s="310"/>
      <c r="J1" s="310"/>
      <c r="K1" s="310"/>
      <c r="L1" s="20"/>
      <c r="M1" s="208" t="s">
        <v>125</v>
      </c>
      <c r="N1" s="20"/>
      <c r="O1" s="20"/>
      <c r="P1" s="20"/>
      <c r="Q1" s="30"/>
      <c r="R1" s="30"/>
    </row>
    <row r="2" spans="1:18" ht="15.9" customHeight="1">
      <c r="A2" s="35"/>
      <c r="B2" s="28"/>
      <c r="C2" s="28"/>
      <c r="D2" s="28"/>
      <c r="E2" s="28"/>
      <c r="F2" s="36"/>
      <c r="G2" s="36"/>
      <c r="H2" s="36"/>
      <c r="I2" s="36"/>
      <c r="J2" s="36"/>
      <c r="K2" s="36"/>
      <c r="L2" s="36"/>
      <c r="M2" s="36"/>
      <c r="N2" s="36"/>
      <c r="O2" s="36"/>
      <c r="P2" s="36"/>
      <c r="Q2" s="30"/>
      <c r="R2" s="30"/>
    </row>
    <row r="3" spans="1:18" ht="15.15" customHeight="1">
      <c r="A3" s="41"/>
      <c r="B3" s="289">
        <v>32387</v>
      </c>
      <c r="C3" s="290"/>
      <c r="D3" s="290"/>
      <c r="E3" s="290"/>
      <c r="F3" s="260"/>
      <c r="G3" s="291">
        <f>B3+32</f>
        <v>32419</v>
      </c>
      <c r="H3" s="290"/>
      <c r="I3" s="290"/>
      <c r="J3" s="290"/>
      <c r="K3" s="260"/>
      <c r="L3" s="291">
        <f>G3+32</f>
        <v>32451</v>
      </c>
      <c r="M3" s="290"/>
      <c r="N3" s="290"/>
      <c r="O3" s="290"/>
      <c r="P3" s="260"/>
      <c r="Q3" s="31"/>
      <c r="R3" s="30"/>
    </row>
    <row r="4" spans="1:18" ht="14.55" customHeight="1">
      <c r="A4" s="42" t="s">
        <v>58</v>
      </c>
      <c r="B4" s="128"/>
      <c r="C4" s="229" t="s">
        <v>129</v>
      </c>
      <c r="D4" s="124">
        <v>12</v>
      </c>
      <c r="E4" s="124">
        <v>19</v>
      </c>
      <c r="F4" s="125">
        <v>26</v>
      </c>
      <c r="G4" s="128"/>
      <c r="H4" s="124">
        <v>3</v>
      </c>
      <c r="I4" s="124">
        <v>10</v>
      </c>
      <c r="J4" s="124">
        <v>17</v>
      </c>
      <c r="K4" s="148">
        <v>24</v>
      </c>
      <c r="L4" s="126">
        <v>31</v>
      </c>
      <c r="M4" s="124">
        <v>7</v>
      </c>
      <c r="N4" s="124">
        <v>14</v>
      </c>
      <c r="O4" s="124">
        <v>21</v>
      </c>
      <c r="P4" s="125">
        <v>28</v>
      </c>
      <c r="Q4" s="31"/>
      <c r="R4" s="193" t="s">
        <v>117</v>
      </c>
    </row>
    <row r="5" spans="1:18" ht="14.55" customHeight="1">
      <c r="A5" s="42" t="s">
        <v>59</v>
      </c>
      <c r="B5" s="128"/>
      <c r="C5" s="229" t="s">
        <v>129</v>
      </c>
      <c r="D5" s="124">
        <v>13</v>
      </c>
      <c r="E5" s="124">
        <v>20</v>
      </c>
      <c r="F5" s="125">
        <v>27</v>
      </c>
      <c r="G5" s="128"/>
      <c r="H5" s="124">
        <v>4</v>
      </c>
      <c r="I5" s="124">
        <v>11</v>
      </c>
      <c r="J5" s="124">
        <v>18</v>
      </c>
      <c r="K5" s="148">
        <v>25</v>
      </c>
      <c r="L5" s="126">
        <v>1</v>
      </c>
      <c r="M5" s="124">
        <v>8</v>
      </c>
      <c r="N5" s="124">
        <v>15</v>
      </c>
      <c r="O5" s="124">
        <v>22</v>
      </c>
      <c r="P5" s="125">
        <v>29</v>
      </c>
      <c r="Q5" s="31"/>
      <c r="R5" s="193" t="s">
        <v>137</v>
      </c>
    </row>
    <row r="6" spans="1:18" ht="14.55" customHeight="1">
      <c r="A6" s="42" t="s">
        <v>60</v>
      </c>
      <c r="B6" s="128"/>
      <c r="C6" s="124">
        <v>7</v>
      </c>
      <c r="D6" s="124">
        <v>14</v>
      </c>
      <c r="E6" s="124">
        <v>21</v>
      </c>
      <c r="F6" s="125">
        <v>28</v>
      </c>
      <c r="G6" s="128"/>
      <c r="H6" s="124">
        <v>5</v>
      </c>
      <c r="I6" s="124">
        <v>12</v>
      </c>
      <c r="J6" s="124">
        <v>19</v>
      </c>
      <c r="K6" s="148">
        <v>26</v>
      </c>
      <c r="L6" s="126">
        <v>2</v>
      </c>
      <c r="M6" s="124">
        <v>9</v>
      </c>
      <c r="N6" s="124">
        <v>16</v>
      </c>
      <c r="O6" s="124">
        <v>23</v>
      </c>
      <c r="P6" s="125">
        <v>30</v>
      </c>
      <c r="Q6" s="31"/>
      <c r="R6" s="30"/>
    </row>
    <row r="7" spans="1:18" ht="14.55" customHeight="1">
      <c r="A7" s="42" t="s">
        <v>61</v>
      </c>
      <c r="B7" s="152">
        <v>1</v>
      </c>
      <c r="C7" s="124">
        <v>8</v>
      </c>
      <c r="D7" s="124">
        <v>15</v>
      </c>
      <c r="E7" s="124">
        <v>22</v>
      </c>
      <c r="F7" s="125">
        <v>29</v>
      </c>
      <c r="G7" s="128"/>
      <c r="H7" s="124">
        <v>6</v>
      </c>
      <c r="I7" s="124">
        <v>13</v>
      </c>
      <c r="J7" s="124">
        <v>20</v>
      </c>
      <c r="K7" s="148">
        <v>27</v>
      </c>
      <c r="L7" s="126">
        <v>3</v>
      </c>
      <c r="M7" s="124">
        <v>10</v>
      </c>
      <c r="N7" s="124">
        <v>17</v>
      </c>
      <c r="O7" s="124">
        <v>24</v>
      </c>
      <c r="P7" s="129"/>
      <c r="Q7" s="31"/>
      <c r="R7" s="30"/>
    </row>
    <row r="8" spans="1:18" ht="15" customHeight="1">
      <c r="A8" s="42" t="s">
        <v>63</v>
      </c>
      <c r="B8" s="152">
        <v>2</v>
      </c>
      <c r="C8" s="124">
        <v>9</v>
      </c>
      <c r="D8" s="124">
        <v>16</v>
      </c>
      <c r="E8" s="124">
        <v>23</v>
      </c>
      <c r="F8" s="125">
        <v>30</v>
      </c>
      <c r="G8" s="128"/>
      <c r="H8" s="124">
        <v>7</v>
      </c>
      <c r="I8" s="124">
        <v>14</v>
      </c>
      <c r="J8" s="124">
        <v>21</v>
      </c>
      <c r="K8" s="148">
        <v>28</v>
      </c>
      <c r="L8" s="126">
        <v>4</v>
      </c>
      <c r="M8" s="124">
        <v>11</v>
      </c>
      <c r="N8" s="124">
        <v>18</v>
      </c>
      <c r="O8" s="124">
        <v>25</v>
      </c>
      <c r="P8" s="129"/>
      <c r="Q8" s="31"/>
      <c r="R8" s="30"/>
    </row>
    <row r="9" spans="1:18" ht="14.55" customHeight="1">
      <c r="A9" s="181" t="s">
        <v>64</v>
      </c>
      <c r="B9" s="99">
        <v>3</v>
      </c>
      <c r="C9" s="98">
        <v>10</v>
      </c>
      <c r="D9" s="98">
        <v>17</v>
      </c>
      <c r="E9" s="98">
        <v>24</v>
      </c>
      <c r="F9" s="184"/>
      <c r="G9" s="99">
        <v>1</v>
      </c>
      <c r="H9" s="98">
        <v>8</v>
      </c>
      <c r="I9" s="98">
        <v>15</v>
      </c>
      <c r="J9" s="98">
        <v>22</v>
      </c>
      <c r="K9" s="98">
        <v>29</v>
      </c>
      <c r="L9" s="98">
        <v>5</v>
      </c>
      <c r="M9" s="98">
        <v>12</v>
      </c>
      <c r="N9" s="98">
        <v>19</v>
      </c>
      <c r="O9" s="98">
        <v>26</v>
      </c>
      <c r="P9" s="184"/>
      <c r="Q9" s="31"/>
      <c r="R9" s="30"/>
    </row>
    <row r="10" spans="1:18" ht="15" customHeight="1">
      <c r="A10" s="66" t="s">
        <v>65</v>
      </c>
      <c r="B10" s="67">
        <v>4</v>
      </c>
      <c r="C10" s="68">
        <v>11</v>
      </c>
      <c r="D10" s="68">
        <v>18</v>
      </c>
      <c r="E10" s="68">
        <v>25</v>
      </c>
      <c r="F10" s="171"/>
      <c r="G10" s="68">
        <v>2</v>
      </c>
      <c r="H10" s="68">
        <v>9</v>
      </c>
      <c r="I10" s="68">
        <v>16</v>
      </c>
      <c r="J10" s="68">
        <v>23</v>
      </c>
      <c r="K10" s="68">
        <v>30</v>
      </c>
      <c r="L10" s="68">
        <v>6</v>
      </c>
      <c r="M10" s="68">
        <v>13</v>
      </c>
      <c r="N10" s="68">
        <v>20</v>
      </c>
      <c r="O10" s="68">
        <v>27</v>
      </c>
      <c r="P10" s="69"/>
      <c r="Q10" s="31"/>
      <c r="R10" s="30"/>
    </row>
    <row r="11" spans="1:18" ht="15.15" customHeight="1">
      <c r="A11" s="73"/>
      <c r="B11" s="289">
        <f>L3+32</f>
        <v>32483</v>
      </c>
      <c r="C11" s="290"/>
      <c r="D11" s="290"/>
      <c r="E11" s="290"/>
      <c r="F11" s="260"/>
      <c r="G11" s="291">
        <f>B11+32</f>
        <v>32515</v>
      </c>
      <c r="H11" s="290"/>
      <c r="I11" s="290"/>
      <c r="J11" s="290"/>
      <c r="K11" s="260"/>
      <c r="L11" s="291">
        <f>G11+32</f>
        <v>32547</v>
      </c>
      <c r="M11" s="290"/>
      <c r="N11" s="290"/>
      <c r="O11" s="290"/>
      <c r="P11" s="260"/>
      <c r="Q11" s="31"/>
      <c r="R11" s="30"/>
    </row>
    <row r="12" spans="1:18" ht="14.55" customHeight="1">
      <c r="A12" s="42" t="s">
        <v>58</v>
      </c>
      <c r="B12" s="128"/>
      <c r="C12" s="124">
        <v>5</v>
      </c>
      <c r="D12" s="124">
        <v>12</v>
      </c>
      <c r="E12" s="124">
        <v>19</v>
      </c>
      <c r="F12" s="146">
        <v>26</v>
      </c>
      <c r="G12" s="128"/>
      <c r="H12" s="150">
        <v>2</v>
      </c>
      <c r="I12" s="124">
        <v>9</v>
      </c>
      <c r="J12" s="124">
        <v>16</v>
      </c>
      <c r="K12" s="125">
        <v>23</v>
      </c>
      <c r="L12" s="126">
        <v>30</v>
      </c>
      <c r="M12" s="124">
        <v>6</v>
      </c>
      <c r="N12" s="127">
        <v>13</v>
      </c>
      <c r="O12" s="124">
        <v>20</v>
      </c>
      <c r="P12" s="125">
        <v>27</v>
      </c>
      <c r="Q12" s="31"/>
      <c r="R12" s="30"/>
    </row>
    <row r="13" spans="1:18" ht="14.55" customHeight="1">
      <c r="A13" s="42" t="s">
        <v>59</v>
      </c>
      <c r="B13" s="128"/>
      <c r="C13" s="124">
        <v>6</v>
      </c>
      <c r="D13" s="124">
        <v>13</v>
      </c>
      <c r="E13" s="124">
        <v>20</v>
      </c>
      <c r="F13" s="146">
        <v>27</v>
      </c>
      <c r="G13" s="128"/>
      <c r="H13" s="229" t="s">
        <v>129</v>
      </c>
      <c r="I13" s="124">
        <v>10</v>
      </c>
      <c r="J13" s="124">
        <v>17</v>
      </c>
      <c r="K13" s="125">
        <v>24</v>
      </c>
      <c r="L13" s="126">
        <v>31</v>
      </c>
      <c r="M13" s="124">
        <v>7</v>
      </c>
      <c r="N13" s="127">
        <v>14</v>
      </c>
      <c r="O13" s="124">
        <v>21</v>
      </c>
      <c r="P13" s="125">
        <v>28</v>
      </c>
      <c r="Q13" s="31"/>
      <c r="R13" s="30"/>
    </row>
    <row r="14" spans="1:18" ht="14.55" customHeight="1">
      <c r="A14" s="42" t="s">
        <v>60</v>
      </c>
      <c r="B14" s="128"/>
      <c r="C14" s="124">
        <v>7</v>
      </c>
      <c r="D14" s="124">
        <v>14</v>
      </c>
      <c r="E14" s="124">
        <v>21</v>
      </c>
      <c r="F14" s="148">
        <v>28</v>
      </c>
      <c r="G14" s="128"/>
      <c r="H14" s="124">
        <v>4</v>
      </c>
      <c r="I14" s="124">
        <v>11</v>
      </c>
      <c r="J14" s="124">
        <v>18</v>
      </c>
      <c r="K14" s="125">
        <v>25</v>
      </c>
      <c r="L14" s="126">
        <v>1</v>
      </c>
      <c r="M14" s="124">
        <v>8</v>
      </c>
      <c r="N14" s="124">
        <v>15</v>
      </c>
      <c r="O14" s="124">
        <v>22</v>
      </c>
      <c r="P14" s="129"/>
      <c r="Q14" s="31"/>
      <c r="R14" s="30"/>
    </row>
    <row r="15" spans="1:18" ht="14.55" customHeight="1">
      <c r="A15" s="42" t="s">
        <v>61</v>
      </c>
      <c r="B15" s="126">
        <v>1</v>
      </c>
      <c r="C15" s="124">
        <v>8</v>
      </c>
      <c r="D15" s="124">
        <v>15</v>
      </c>
      <c r="E15" s="127">
        <v>22</v>
      </c>
      <c r="F15" s="148">
        <v>29</v>
      </c>
      <c r="G15" s="128"/>
      <c r="H15" s="124">
        <v>5</v>
      </c>
      <c r="I15" s="124">
        <v>12</v>
      </c>
      <c r="J15" s="124">
        <v>19</v>
      </c>
      <c r="K15" s="125">
        <v>26</v>
      </c>
      <c r="L15" s="126">
        <v>2</v>
      </c>
      <c r="M15" s="124">
        <v>9</v>
      </c>
      <c r="N15" s="124">
        <v>16</v>
      </c>
      <c r="O15" s="124">
        <v>23</v>
      </c>
      <c r="P15" s="129"/>
      <c r="Q15" s="31"/>
      <c r="R15" s="30"/>
    </row>
    <row r="16" spans="1:18" ht="15" customHeight="1">
      <c r="A16" s="42" t="s">
        <v>63</v>
      </c>
      <c r="B16" s="126">
        <v>2</v>
      </c>
      <c r="C16" s="124">
        <v>9</v>
      </c>
      <c r="D16" s="124">
        <v>16</v>
      </c>
      <c r="E16" s="127">
        <v>23</v>
      </c>
      <c r="F16" s="148">
        <v>30</v>
      </c>
      <c r="G16" s="128"/>
      <c r="H16" s="124">
        <v>6</v>
      </c>
      <c r="I16" s="124">
        <v>13</v>
      </c>
      <c r="J16" s="124">
        <v>20</v>
      </c>
      <c r="K16" s="125">
        <v>27</v>
      </c>
      <c r="L16" s="126">
        <v>3</v>
      </c>
      <c r="M16" s="124">
        <v>10</v>
      </c>
      <c r="N16" s="124">
        <v>17</v>
      </c>
      <c r="O16" s="124">
        <v>24</v>
      </c>
      <c r="P16" s="129"/>
      <c r="Q16" s="31"/>
      <c r="R16" s="30"/>
    </row>
    <row r="17" spans="1:18" ht="14.55" customHeight="1">
      <c r="A17" s="181" t="s">
        <v>64</v>
      </c>
      <c r="B17" s="99">
        <v>3</v>
      </c>
      <c r="C17" s="98">
        <v>10</v>
      </c>
      <c r="D17" s="98">
        <v>17</v>
      </c>
      <c r="E17" s="98">
        <v>24</v>
      </c>
      <c r="F17" s="75">
        <v>31</v>
      </c>
      <c r="G17" s="194"/>
      <c r="H17" s="98">
        <v>7</v>
      </c>
      <c r="I17" s="98">
        <v>14</v>
      </c>
      <c r="J17" s="98">
        <v>21</v>
      </c>
      <c r="K17" s="98">
        <v>28</v>
      </c>
      <c r="L17" s="98">
        <v>4</v>
      </c>
      <c r="M17" s="98">
        <v>11</v>
      </c>
      <c r="N17" s="98">
        <v>18</v>
      </c>
      <c r="O17" s="98">
        <v>25</v>
      </c>
      <c r="P17" s="184"/>
      <c r="Q17" s="31"/>
      <c r="R17" s="30"/>
    </row>
    <row r="18" spans="1:18" ht="15" customHeight="1">
      <c r="A18" s="66" t="s">
        <v>65</v>
      </c>
      <c r="B18" s="67">
        <v>4</v>
      </c>
      <c r="C18" s="68">
        <v>11</v>
      </c>
      <c r="D18" s="68">
        <v>18</v>
      </c>
      <c r="E18" s="68">
        <v>25</v>
      </c>
      <c r="F18" s="69"/>
      <c r="G18" s="67">
        <v>1</v>
      </c>
      <c r="H18" s="68">
        <v>8</v>
      </c>
      <c r="I18" s="68">
        <v>15</v>
      </c>
      <c r="J18" s="68">
        <v>22</v>
      </c>
      <c r="K18" s="68">
        <v>29</v>
      </c>
      <c r="L18" s="68">
        <v>5</v>
      </c>
      <c r="M18" s="68">
        <v>12</v>
      </c>
      <c r="N18" s="68">
        <v>19</v>
      </c>
      <c r="O18" s="68">
        <v>26</v>
      </c>
      <c r="P18" s="69"/>
      <c r="Q18" s="31"/>
      <c r="R18" s="30"/>
    </row>
    <row r="19" spans="1:18" ht="15.15" customHeight="1">
      <c r="A19" s="73"/>
      <c r="B19" s="289">
        <f>L11+32</f>
        <v>32579</v>
      </c>
      <c r="C19" s="290"/>
      <c r="D19" s="290"/>
      <c r="E19" s="290"/>
      <c r="F19" s="260"/>
      <c r="G19" s="291">
        <f>B19+32</f>
        <v>32611</v>
      </c>
      <c r="H19" s="290"/>
      <c r="I19" s="290"/>
      <c r="J19" s="290"/>
      <c r="K19" s="260"/>
      <c r="L19" s="291">
        <f>G19+32</f>
        <v>32643</v>
      </c>
      <c r="M19" s="290"/>
      <c r="N19" s="290"/>
      <c r="O19" s="290"/>
      <c r="P19" s="260"/>
      <c r="Q19" s="31"/>
      <c r="R19" s="30"/>
    </row>
    <row r="20" spans="1:18" ht="14.55" customHeight="1">
      <c r="A20" s="122" t="s">
        <v>58</v>
      </c>
      <c r="B20" s="123"/>
      <c r="C20" s="124">
        <v>6</v>
      </c>
      <c r="D20" s="124">
        <v>13</v>
      </c>
      <c r="E20" s="124">
        <v>20</v>
      </c>
      <c r="F20" s="146">
        <v>27</v>
      </c>
      <c r="G20" s="128"/>
      <c r="H20" s="127">
        <v>3</v>
      </c>
      <c r="I20" s="229" t="s">
        <v>129</v>
      </c>
      <c r="J20" s="124">
        <v>17</v>
      </c>
      <c r="K20" s="125">
        <v>24</v>
      </c>
      <c r="L20" s="147">
        <v>1</v>
      </c>
      <c r="M20" s="124">
        <v>8</v>
      </c>
      <c r="N20" s="124">
        <v>15</v>
      </c>
      <c r="O20" s="124">
        <v>22</v>
      </c>
      <c r="P20" s="146">
        <v>29</v>
      </c>
      <c r="Q20" s="31"/>
      <c r="R20" s="30"/>
    </row>
    <row r="21" spans="1:18" ht="14.55" customHeight="1">
      <c r="A21" s="122" t="s">
        <v>59</v>
      </c>
      <c r="B21" s="123"/>
      <c r="C21" s="124">
        <v>7</v>
      </c>
      <c r="D21" s="124">
        <v>14</v>
      </c>
      <c r="E21" s="124">
        <v>21</v>
      </c>
      <c r="F21" s="148">
        <v>28</v>
      </c>
      <c r="G21" s="128"/>
      <c r="H21" s="127">
        <v>4</v>
      </c>
      <c r="I21" s="229" t="s">
        <v>129</v>
      </c>
      <c r="J21" s="124">
        <v>18</v>
      </c>
      <c r="K21" s="125">
        <v>25</v>
      </c>
      <c r="L21" s="126">
        <v>2</v>
      </c>
      <c r="M21" s="124">
        <v>9</v>
      </c>
      <c r="N21" s="124">
        <v>16</v>
      </c>
      <c r="O21" s="124">
        <v>23</v>
      </c>
      <c r="P21" s="148">
        <v>30</v>
      </c>
      <c r="Q21" s="31"/>
      <c r="R21" s="30"/>
    </row>
    <row r="22" spans="1:18" ht="14.55" customHeight="1">
      <c r="A22" s="122" t="s">
        <v>60</v>
      </c>
      <c r="B22" s="124">
        <v>1</v>
      </c>
      <c r="C22" s="124">
        <v>8</v>
      </c>
      <c r="D22" s="124">
        <v>15</v>
      </c>
      <c r="E22" s="124">
        <v>22</v>
      </c>
      <c r="F22" s="148">
        <v>29</v>
      </c>
      <c r="G22" s="128"/>
      <c r="H22" s="127">
        <v>5</v>
      </c>
      <c r="I22" s="124">
        <v>12</v>
      </c>
      <c r="J22" s="124">
        <v>19</v>
      </c>
      <c r="K22" s="125">
        <v>26</v>
      </c>
      <c r="L22" s="126">
        <v>3</v>
      </c>
      <c r="M22" s="124">
        <v>10</v>
      </c>
      <c r="N22" s="124">
        <v>17</v>
      </c>
      <c r="O22" s="124">
        <v>24</v>
      </c>
      <c r="P22" s="148">
        <v>31</v>
      </c>
      <c r="Q22" s="31"/>
      <c r="R22" s="30"/>
    </row>
    <row r="23" spans="1:18" ht="14.55" customHeight="1">
      <c r="A23" s="122" t="s">
        <v>61</v>
      </c>
      <c r="B23" s="124">
        <v>2</v>
      </c>
      <c r="C23" s="124">
        <v>9</v>
      </c>
      <c r="D23" s="124">
        <v>16</v>
      </c>
      <c r="E23" s="124">
        <v>23</v>
      </c>
      <c r="F23" s="148">
        <v>30</v>
      </c>
      <c r="G23" s="128"/>
      <c r="H23" s="127">
        <v>6</v>
      </c>
      <c r="I23" s="124">
        <v>13</v>
      </c>
      <c r="J23" s="124">
        <v>20</v>
      </c>
      <c r="K23" s="125">
        <v>27</v>
      </c>
      <c r="L23" s="126">
        <v>4</v>
      </c>
      <c r="M23" s="124">
        <v>11</v>
      </c>
      <c r="N23" s="124">
        <v>18</v>
      </c>
      <c r="O23" s="124">
        <v>25</v>
      </c>
      <c r="P23" s="129"/>
      <c r="Q23" s="31"/>
      <c r="R23" s="30"/>
    </row>
    <row r="24" spans="1:18" ht="15" customHeight="1">
      <c r="A24" s="122" t="s">
        <v>63</v>
      </c>
      <c r="B24" s="124">
        <v>3</v>
      </c>
      <c r="C24" s="124">
        <v>10</v>
      </c>
      <c r="D24" s="124">
        <v>17</v>
      </c>
      <c r="E24" s="150">
        <v>24</v>
      </c>
      <c r="F24" s="148">
        <v>31</v>
      </c>
      <c r="G24" s="128"/>
      <c r="H24" s="127">
        <v>7</v>
      </c>
      <c r="I24" s="124">
        <v>14</v>
      </c>
      <c r="J24" s="124">
        <v>21</v>
      </c>
      <c r="K24" s="125">
        <v>28</v>
      </c>
      <c r="L24" s="126">
        <v>5</v>
      </c>
      <c r="M24" s="124">
        <v>12</v>
      </c>
      <c r="N24" s="124">
        <v>19</v>
      </c>
      <c r="O24" s="124">
        <v>26</v>
      </c>
      <c r="P24" s="129"/>
      <c r="Q24" s="31"/>
      <c r="R24" s="30"/>
    </row>
    <row r="25" spans="1:18" ht="14.55" customHeight="1">
      <c r="A25" s="201" t="s">
        <v>64</v>
      </c>
      <c r="B25" s="98">
        <v>4</v>
      </c>
      <c r="C25" s="98">
        <v>11</v>
      </c>
      <c r="D25" s="98">
        <v>18</v>
      </c>
      <c r="E25" s="98">
        <v>25</v>
      </c>
      <c r="F25" s="184"/>
      <c r="G25" s="99">
        <v>1</v>
      </c>
      <c r="H25" s="98">
        <v>8</v>
      </c>
      <c r="I25" s="98">
        <v>15</v>
      </c>
      <c r="J25" s="98">
        <v>22</v>
      </c>
      <c r="K25" s="98">
        <v>29</v>
      </c>
      <c r="L25" s="98">
        <v>6</v>
      </c>
      <c r="M25" s="98">
        <v>13</v>
      </c>
      <c r="N25" s="98">
        <v>20</v>
      </c>
      <c r="O25" s="98">
        <v>27</v>
      </c>
      <c r="P25" s="184"/>
      <c r="Q25" s="31"/>
      <c r="R25" s="30"/>
    </row>
    <row r="26" spans="1:18" ht="15" customHeight="1">
      <c r="A26" s="141" t="s">
        <v>65</v>
      </c>
      <c r="B26" s="68">
        <v>5</v>
      </c>
      <c r="C26" s="68">
        <v>12</v>
      </c>
      <c r="D26" s="68">
        <v>19</v>
      </c>
      <c r="E26" s="68">
        <v>26</v>
      </c>
      <c r="F26" s="171"/>
      <c r="G26" s="68">
        <v>2</v>
      </c>
      <c r="H26" s="68">
        <v>9</v>
      </c>
      <c r="I26" s="68">
        <v>16</v>
      </c>
      <c r="J26" s="68">
        <v>23</v>
      </c>
      <c r="K26" s="68">
        <v>30</v>
      </c>
      <c r="L26" s="68">
        <v>7</v>
      </c>
      <c r="M26" s="68">
        <v>14</v>
      </c>
      <c r="N26" s="68">
        <v>21</v>
      </c>
      <c r="O26" s="68">
        <v>28</v>
      </c>
      <c r="P26" s="69"/>
      <c r="Q26" s="31"/>
      <c r="R26" s="30"/>
    </row>
    <row r="27" spans="1:18" ht="15.15" customHeight="1">
      <c r="A27" s="73"/>
      <c r="B27" s="289">
        <f>L19+32</f>
        <v>32675</v>
      </c>
      <c r="C27" s="290"/>
      <c r="D27" s="290"/>
      <c r="E27" s="290"/>
      <c r="F27" s="260"/>
      <c r="G27" s="291">
        <f>B27+32</f>
        <v>32707</v>
      </c>
      <c r="H27" s="290"/>
      <c r="I27" s="290"/>
      <c r="J27" s="290"/>
      <c r="K27" s="260"/>
      <c r="L27" s="291">
        <f>G27+32</f>
        <v>32739</v>
      </c>
      <c r="M27" s="290"/>
      <c r="N27" s="290"/>
      <c r="O27" s="290"/>
      <c r="P27" s="260"/>
      <c r="Q27" s="31"/>
      <c r="R27" s="30"/>
    </row>
    <row r="28" spans="1:18" ht="14.55" customHeight="1">
      <c r="A28" s="42" t="s">
        <v>58</v>
      </c>
      <c r="B28" s="128"/>
      <c r="C28" s="124">
        <v>5</v>
      </c>
      <c r="D28" s="124">
        <v>12</v>
      </c>
      <c r="E28" s="124">
        <v>19</v>
      </c>
      <c r="F28" s="125">
        <v>26</v>
      </c>
      <c r="G28" s="128"/>
      <c r="H28" s="124">
        <v>3</v>
      </c>
      <c r="I28" s="124">
        <v>10</v>
      </c>
      <c r="J28" s="124">
        <v>17</v>
      </c>
      <c r="K28" s="148">
        <v>24</v>
      </c>
      <c r="L28" s="152">
        <v>31</v>
      </c>
      <c r="M28" s="127">
        <v>7</v>
      </c>
      <c r="N28" s="127">
        <v>14</v>
      </c>
      <c r="O28" s="127">
        <v>21</v>
      </c>
      <c r="P28" s="146">
        <v>28</v>
      </c>
      <c r="Q28" s="31"/>
      <c r="R28" s="30"/>
    </row>
    <row r="29" spans="1:18" ht="14.55" customHeight="1">
      <c r="A29" s="42" t="s">
        <v>59</v>
      </c>
      <c r="B29" s="128"/>
      <c r="C29" s="124">
        <v>6</v>
      </c>
      <c r="D29" s="124">
        <v>13</v>
      </c>
      <c r="E29" s="124">
        <v>20</v>
      </c>
      <c r="F29" s="125">
        <v>27</v>
      </c>
      <c r="G29" s="128"/>
      <c r="H29" s="124">
        <v>4</v>
      </c>
      <c r="I29" s="124">
        <v>11</v>
      </c>
      <c r="J29" s="124">
        <v>18</v>
      </c>
      <c r="K29" s="148">
        <v>25</v>
      </c>
      <c r="L29" s="152">
        <v>1</v>
      </c>
      <c r="M29" s="127">
        <v>8</v>
      </c>
      <c r="N29" s="127">
        <v>15</v>
      </c>
      <c r="O29" s="127">
        <v>22</v>
      </c>
      <c r="P29" s="148">
        <v>29</v>
      </c>
      <c r="Q29" s="31"/>
      <c r="R29" s="30"/>
    </row>
    <row r="30" spans="1:18" ht="14.55" customHeight="1">
      <c r="A30" s="42" t="s">
        <v>60</v>
      </c>
      <c r="B30" s="128"/>
      <c r="C30" s="124">
        <v>7</v>
      </c>
      <c r="D30" s="124">
        <v>14</v>
      </c>
      <c r="E30" s="124">
        <v>21</v>
      </c>
      <c r="F30" s="125">
        <v>28</v>
      </c>
      <c r="G30" s="128"/>
      <c r="H30" s="124">
        <v>5</v>
      </c>
      <c r="I30" s="124">
        <v>12</v>
      </c>
      <c r="J30" s="124">
        <v>19</v>
      </c>
      <c r="K30" s="148">
        <v>26</v>
      </c>
      <c r="L30" s="152">
        <v>2</v>
      </c>
      <c r="M30" s="127">
        <v>9</v>
      </c>
      <c r="N30" s="127">
        <v>16</v>
      </c>
      <c r="O30" s="127">
        <v>23</v>
      </c>
      <c r="P30" s="148">
        <v>30</v>
      </c>
      <c r="Q30" s="31"/>
      <c r="R30" s="30"/>
    </row>
    <row r="31" spans="1:18" ht="14.55" customHeight="1">
      <c r="A31" s="42" t="s">
        <v>61</v>
      </c>
      <c r="B31" s="152">
        <v>1</v>
      </c>
      <c r="C31" s="124">
        <v>8</v>
      </c>
      <c r="D31" s="124">
        <v>15</v>
      </c>
      <c r="E31" s="124">
        <v>22</v>
      </c>
      <c r="F31" s="125">
        <v>29</v>
      </c>
      <c r="G31" s="128"/>
      <c r="H31" s="124">
        <v>6</v>
      </c>
      <c r="I31" s="124">
        <v>13</v>
      </c>
      <c r="J31" s="124">
        <v>20</v>
      </c>
      <c r="K31" s="148">
        <v>27</v>
      </c>
      <c r="L31" s="152">
        <v>3</v>
      </c>
      <c r="M31" s="127">
        <v>10</v>
      </c>
      <c r="N31" s="127">
        <v>17</v>
      </c>
      <c r="O31" s="127">
        <v>24</v>
      </c>
      <c r="P31" s="148">
        <v>31</v>
      </c>
      <c r="Q31" s="31"/>
      <c r="R31" s="30"/>
    </row>
    <row r="32" spans="1:18" ht="15" customHeight="1">
      <c r="A32" s="42" t="s">
        <v>63</v>
      </c>
      <c r="B32" s="152">
        <v>2</v>
      </c>
      <c r="C32" s="124">
        <v>9</v>
      </c>
      <c r="D32" s="124">
        <v>16</v>
      </c>
      <c r="E32" s="124">
        <v>23</v>
      </c>
      <c r="F32" s="125">
        <v>30</v>
      </c>
      <c r="G32" s="128"/>
      <c r="H32" s="124">
        <v>7</v>
      </c>
      <c r="I32" s="124">
        <v>14</v>
      </c>
      <c r="J32" s="124">
        <v>21</v>
      </c>
      <c r="K32" s="148">
        <v>28</v>
      </c>
      <c r="L32" s="152">
        <v>4</v>
      </c>
      <c r="M32" s="127">
        <v>11</v>
      </c>
      <c r="N32" s="127">
        <v>18</v>
      </c>
      <c r="O32" s="127">
        <v>25</v>
      </c>
      <c r="P32" s="129"/>
      <c r="Q32" s="31"/>
      <c r="R32" s="30"/>
    </row>
    <row r="33" spans="1:18" ht="14.55" customHeight="1">
      <c r="A33" s="181" t="s">
        <v>64</v>
      </c>
      <c r="B33" s="99">
        <v>3</v>
      </c>
      <c r="C33" s="98">
        <v>10</v>
      </c>
      <c r="D33" s="98">
        <v>17</v>
      </c>
      <c r="E33" s="98">
        <v>24</v>
      </c>
      <c r="F33" s="184"/>
      <c r="G33" s="99">
        <v>1</v>
      </c>
      <c r="H33" s="98">
        <v>8</v>
      </c>
      <c r="I33" s="98">
        <v>15</v>
      </c>
      <c r="J33" s="98">
        <v>22</v>
      </c>
      <c r="K33" s="98">
        <v>29</v>
      </c>
      <c r="L33" s="98">
        <v>5</v>
      </c>
      <c r="M33" s="98">
        <v>12</v>
      </c>
      <c r="N33" s="98">
        <v>19</v>
      </c>
      <c r="O33" s="98">
        <v>26</v>
      </c>
      <c r="P33" s="184"/>
      <c r="Q33" s="31"/>
      <c r="R33" s="30"/>
    </row>
    <row r="34" spans="1:18" ht="15" customHeight="1">
      <c r="A34" s="66" t="s">
        <v>65</v>
      </c>
      <c r="B34" s="67">
        <v>4</v>
      </c>
      <c r="C34" s="68">
        <v>11</v>
      </c>
      <c r="D34" s="68">
        <v>18</v>
      </c>
      <c r="E34" s="68">
        <v>25</v>
      </c>
      <c r="F34" s="171"/>
      <c r="G34" s="68">
        <v>2</v>
      </c>
      <c r="H34" s="68">
        <v>9</v>
      </c>
      <c r="I34" s="68">
        <v>16</v>
      </c>
      <c r="J34" s="68">
        <v>23</v>
      </c>
      <c r="K34" s="68">
        <v>30</v>
      </c>
      <c r="L34" s="68">
        <v>6</v>
      </c>
      <c r="M34" s="68">
        <v>13</v>
      </c>
      <c r="N34" s="68">
        <v>20</v>
      </c>
      <c r="O34" s="68">
        <v>27</v>
      </c>
      <c r="P34" s="69"/>
      <c r="Q34" s="31"/>
      <c r="R34" s="30"/>
    </row>
    <row r="35" spans="1:18" ht="14.1" customHeight="1">
      <c r="A35" s="29"/>
      <c r="B35" s="188"/>
      <c r="C35" s="188"/>
      <c r="D35" s="188"/>
      <c r="E35" s="188"/>
      <c r="F35" s="188"/>
      <c r="G35" s="188"/>
      <c r="H35" s="188"/>
      <c r="I35" s="188"/>
      <c r="J35" s="188"/>
      <c r="K35" s="188"/>
      <c r="L35" s="188"/>
      <c r="M35" s="188"/>
      <c r="N35" s="188"/>
      <c r="O35" s="188"/>
      <c r="P35" s="188"/>
      <c r="Q35" s="30"/>
      <c r="R35" s="30"/>
    </row>
    <row r="36" spans="1:18" ht="15" customHeight="1">
      <c r="A36" s="87" t="s">
        <v>69</v>
      </c>
      <c r="B36" s="277" t="s">
        <v>70</v>
      </c>
      <c r="C36" s="278"/>
      <c r="D36" s="278"/>
      <c r="E36" s="278"/>
      <c r="F36" s="278"/>
      <c r="G36" s="279" t="s">
        <v>71</v>
      </c>
      <c r="H36" s="280"/>
      <c r="I36" s="280"/>
      <c r="J36" s="280"/>
      <c r="K36" s="280"/>
      <c r="L36" s="281" t="s">
        <v>72</v>
      </c>
      <c r="M36" s="282"/>
      <c r="N36" s="282"/>
      <c r="O36" s="282"/>
      <c r="P36" s="282"/>
      <c r="Q36" s="198"/>
      <c r="R36" s="30"/>
    </row>
  </sheetData>
  <mergeCells count="16">
    <mergeCell ref="B36:F36"/>
    <mergeCell ref="G36:K36"/>
    <mergeCell ref="L36:P36"/>
    <mergeCell ref="B19:F19"/>
    <mergeCell ref="G19:K19"/>
    <mergeCell ref="L19:P19"/>
    <mergeCell ref="B27:F27"/>
    <mergeCell ref="G27:K27"/>
    <mergeCell ref="L27:P27"/>
    <mergeCell ref="A1:K1"/>
    <mergeCell ref="B3:F3"/>
    <mergeCell ref="G3:K3"/>
    <mergeCell ref="L3:P3"/>
    <mergeCell ref="B11:F11"/>
    <mergeCell ref="G11:K11"/>
    <mergeCell ref="L11:P11"/>
  </mergeCells>
  <pageMargins left="0.7" right="0.7" top="0.75" bottom="0.75" header="0.3" footer="0.3"/>
  <pageSetup orientation="portrait"/>
  <headerFooter>
    <oddFooter>&amp;C&amp;"Helvetica Neue,Regular"&amp;12&amp;K000000&amp;P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M20"/>
  <sheetViews>
    <sheetView showGridLines="0" workbookViewId="0"/>
  </sheetViews>
  <sheetFormatPr defaultColWidth="8.88671875" defaultRowHeight="14.7" customHeight="1"/>
  <cols>
    <col min="1" max="1" width="9" style="237" customWidth="1"/>
    <col min="2" max="13" width="12.6640625" style="237" customWidth="1"/>
    <col min="14" max="14" width="8.88671875" style="237" customWidth="1"/>
    <col min="15" max="16384" width="8.88671875" style="237"/>
  </cols>
  <sheetData>
    <row r="1" spans="1:13" ht="29.1" customHeight="1">
      <c r="A1" s="238" t="s">
        <v>138</v>
      </c>
      <c r="B1" s="239" t="s">
        <v>139</v>
      </c>
      <c r="C1" s="239" t="s">
        <v>140</v>
      </c>
      <c r="D1" s="239" t="s">
        <v>141</v>
      </c>
      <c r="E1" s="239" t="s">
        <v>142</v>
      </c>
      <c r="F1" s="239" t="s">
        <v>143</v>
      </c>
      <c r="G1" s="239" t="s">
        <v>144</v>
      </c>
      <c r="H1" s="239" t="s">
        <v>145</v>
      </c>
      <c r="I1" s="239" t="s">
        <v>146</v>
      </c>
      <c r="J1" s="239" t="s">
        <v>147</v>
      </c>
      <c r="K1" s="239" t="s">
        <v>148</v>
      </c>
      <c r="L1" s="239" t="s">
        <v>149</v>
      </c>
      <c r="M1" s="239" t="s">
        <v>150</v>
      </c>
    </row>
    <row r="2" spans="1:13" ht="13.5" customHeight="1">
      <c r="A2" s="238" t="s">
        <v>151</v>
      </c>
      <c r="B2" s="240">
        <v>45173</v>
      </c>
      <c r="C2" s="240">
        <v>45222</v>
      </c>
      <c r="D2" s="240">
        <v>45226</v>
      </c>
      <c r="E2" s="240">
        <v>45275</v>
      </c>
      <c r="F2" s="240">
        <v>45293</v>
      </c>
      <c r="G2" s="240">
        <v>45334</v>
      </c>
      <c r="H2" s="240">
        <v>45338</v>
      </c>
      <c r="I2" s="240">
        <v>45379</v>
      </c>
      <c r="J2" s="240">
        <v>45397</v>
      </c>
      <c r="K2" s="240">
        <v>45439</v>
      </c>
      <c r="L2" s="240">
        <v>45443</v>
      </c>
      <c r="M2" s="240">
        <v>45499</v>
      </c>
    </row>
    <row r="3" spans="1:13" ht="13.5" customHeight="1">
      <c r="A3" s="238" t="s">
        <v>152</v>
      </c>
      <c r="B3" s="240">
        <v>44805</v>
      </c>
      <c r="C3" s="240">
        <v>44858</v>
      </c>
      <c r="D3" s="240">
        <v>44862</v>
      </c>
      <c r="E3" s="240">
        <v>44911</v>
      </c>
      <c r="F3" s="240">
        <v>44929</v>
      </c>
      <c r="G3" s="240">
        <v>44970</v>
      </c>
      <c r="H3" s="240">
        <v>44974</v>
      </c>
      <c r="I3" s="240">
        <v>45016</v>
      </c>
      <c r="J3" s="240">
        <v>45033</v>
      </c>
      <c r="K3" s="240">
        <v>45075</v>
      </c>
      <c r="L3" s="240">
        <v>45079</v>
      </c>
      <c r="M3" s="240">
        <v>45132</v>
      </c>
    </row>
    <row r="4" spans="1:13" ht="13.5" customHeight="1">
      <c r="A4" s="238" t="s">
        <v>153</v>
      </c>
      <c r="B4" s="240">
        <v>44445</v>
      </c>
      <c r="C4" s="240">
        <v>44494</v>
      </c>
      <c r="D4" s="240">
        <v>44498</v>
      </c>
      <c r="E4" s="240">
        <v>44547</v>
      </c>
      <c r="F4" s="240">
        <v>44565</v>
      </c>
      <c r="G4" s="240">
        <v>44613</v>
      </c>
      <c r="H4" s="240">
        <v>44617</v>
      </c>
      <c r="I4" s="240">
        <v>44659</v>
      </c>
      <c r="J4" s="240">
        <v>44676</v>
      </c>
      <c r="K4" s="240">
        <v>44711</v>
      </c>
      <c r="L4" s="240">
        <v>44715</v>
      </c>
      <c r="M4" s="240">
        <v>44770</v>
      </c>
    </row>
    <row r="5" spans="1:13" ht="13.5" customHeight="1">
      <c r="A5" s="238" t="s">
        <v>154</v>
      </c>
      <c r="B5" s="240">
        <v>44077</v>
      </c>
      <c r="C5" s="240">
        <v>44130</v>
      </c>
      <c r="D5" s="240">
        <v>44134</v>
      </c>
      <c r="E5" s="240">
        <v>44183</v>
      </c>
      <c r="F5" s="240">
        <v>44200</v>
      </c>
      <c r="G5" s="240">
        <v>44242</v>
      </c>
      <c r="H5" s="240">
        <v>44246</v>
      </c>
      <c r="I5" s="240">
        <v>44287</v>
      </c>
      <c r="J5" s="240">
        <v>44305</v>
      </c>
      <c r="K5" s="240">
        <v>44347</v>
      </c>
      <c r="L5" s="240">
        <v>44351</v>
      </c>
      <c r="M5" s="240">
        <v>44404</v>
      </c>
    </row>
    <row r="6" spans="1:13" ht="13.5" customHeight="1">
      <c r="A6" s="238" t="s">
        <v>155</v>
      </c>
      <c r="B6" s="240">
        <v>43710</v>
      </c>
      <c r="C6" s="240">
        <v>43759</v>
      </c>
      <c r="D6" s="240">
        <v>43763</v>
      </c>
      <c r="E6" s="240">
        <v>43819</v>
      </c>
      <c r="F6" s="240">
        <v>43836</v>
      </c>
      <c r="G6" s="240">
        <v>43878</v>
      </c>
      <c r="H6" s="240">
        <v>43882</v>
      </c>
      <c r="I6" s="240">
        <v>43917</v>
      </c>
      <c r="J6" s="240">
        <v>43935</v>
      </c>
      <c r="K6" s="240">
        <v>43976</v>
      </c>
      <c r="L6" s="240">
        <v>43980</v>
      </c>
      <c r="M6" s="240">
        <v>44035</v>
      </c>
    </row>
    <row r="7" spans="1:13" ht="13.5" customHeight="1">
      <c r="A7" s="238" t="s">
        <v>156</v>
      </c>
      <c r="B7" s="240">
        <v>43346</v>
      </c>
      <c r="C7" s="240">
        <v>43395</v>
      </c>
      <c r="D7" s="240">
        <v>43399</v>
      </c>
      <c r="E7" s="240">
        <v>43455</v>
      </c>
      <c r="F7" s="240">
        <v>43472</v>
      </c>
      <c r="G7" s="240">
        <v>43514</v>
      </c>
      <c r="H7" s="240">
        <v>43153</v>
      </c>
      <c r="I7" s="240">
        <v>43560</v>
      </c>
      <c r="J7" s="240">
        <v>43578</v>
      </c>
      <c r="K7" s="240">
        <v>43612</v>
      </c>
      <c r="L7" s="240">
        <v>43616</v>
      </c>
      <c r="M7" s="240">
        <v>43671</v>
      </c>
    </row>
    <row r="8" spans="1:13" ht="13.5" customHeight="1">
      <c r="A8" s="238" t="s">
        <v>157</v>
      </c>
      <c r="B8" s="241" t="s">
        <v>158</v>
      </c>
      <c r="C8" s="241" t="s">
        <v>159</v>
      </c>
      <c r="D8" s="241" t="s">
        <v>160</v>
      </c>
      <c r="E8" s="241" t="s">
        <v>161</v>
      </c>
      <c r="F8" s="241" t="s">
        <v>162</v>
      </c>
      <c r="G8" s="241" t="s">
        <v>163</v>
      </c>
      <c r="H8" s="241" t="s">
        <v>164</v>
      </c>
      <c r="I8" s="241" t="s">
        <v>165</v>
      </c>
      <c r="J8" s="241" t="s">
        <v>166</v>
      </c>
      <c r="K8" s="241" t="s">
        <v>167</v>
      </c>
      <c r="L8" s="241" t="s">
        <v>168</v>
      </c>
      <c r="M8" s="241" t="s">
        <v>169</v>
      </c>
    </row>
    <row r="9" spans="1:13" ht="13.5" customHeight="1">
      <c r="A9" s="238" t="s">
        <v>170</v>
      </c>
      <c r="B9" s="241" t="s">
        <v>171</v>
      </c>
      <c r="C9" s="241" t="s">
        <v>172</v>
      </c>
      <c r="D9" s="241" t="s">
        <v>173</v>
      </c>
      <c r="E9" s="241" t="s">
        <v>174</v>
      </c>
      <c r="F9" s="241" t="s">
        <v>175</v>
      </c>
      <c r="G9" s="241" t="s">
        <v>176</v>
      </c>
      <c r="H9" s="241" t="s">
        <v>177</v>
      </c>
      <c r="I9" s="241" t="s">
        <v>178</v>
      </c>
      <c r="J9" s="241" t="s">
        <v>179</v>
      </c>
      <c r="K9" s="241" t="s">
        <v>180</v>
      </c>
      <c r="L9" s="241" t="s">
        <v>181</v>
      </c>
      <c r="M9" s="241" t="s">
        <v>182</v>
      </c>
    </row>
    <row r="10" spans="1:13" ht="13.5" customHeight="1">
      <c r="A10" s="238" t="s">
        <v>183</v>
      </c>
      <c r="B10" s="241" t="s">
        <v>184</v>
      </c>
      <c r="C10" s="241" t="s">
        <v>185</v>
      </c>
      <c r="D10" s="241" t="s">
        <v>186</v>
      </c>
      <c r="E10" s="241" t="s">
        <v>187</v>
      </c>
      <c r="F10" s="241" t="s">
        <v>188</v>
      </c>
      <c r="G10" s="241" t="s">
        <v>189</v>
      </c>
      <c r="H10" s="241" t="s">
        <v>190</v>
      </c>
      <c r="I10" s="241" t="s">
        <v>191</v>
      </c>
      <c r="J10" s="241" t="s">
        <v>192</v>
      </c>
      <c r="K10" s="241" t="s">
        <v>193</v>
      </c>
      <c r="L10" s="241" t="s">
        <v>194</v>
      </c>
      <c r="M10" s="241" t="s">
        <v>195</v>
      </c>
    </row>
    <row r="11" spans="1:13" ht="13.5" customHeight="1">
      <c r="A11" s="238" t="str">
        <f t="shared" ref="A11:A16" si="0">LEFT(A10,4)-1&amp;"/"&amp;RIGHT(A10,2)-1</f>
        <v>2014/15</v>
      </c>
      <c r="B11" s="241" t="s">
        <v>196</v>
      </c>
      <c r="C11" s="241" t="s">
        <v>197</v>
      </c>
      <c r="D11" s="241" t="s">
        <v>198</v>
      </c>
      <c r="E11" s="241" t="s">
        <v>199</v>
      </c>
      <c r="F11" s="241" t="s">
        <v>200</v>
      </c>
      <c r="G11" s="241" t="s">
        <v>201</v>
      </c>
      <c r="H11" s="241" t="s">
        <v>202</v>
      </c>
      <c r="I11" s="241" t="s">
        <v>203</v>
      </c>
      <c r="J11" s="241" t="s">
        <v>204</v>
      </c>
      <c r="K11" s="241" t="s">
        <v>205</v>
      </c>
      <c r="L11" s="241" t="s">
        <v>206</v>
      </c>
      <c r="M11" s="241" t="s">
        <v>207</v>
      </c>
    </row>
    <row r="12" spans="1:13" ht="13.5" customHeight="1">
      <c r="A12" s="238" t="str">
        <f t="shared" si="0"/>
        <v>2013/14</v>
      </c>
      <c r="B12" s="241" t="s">
        <v>208</v>
      </c>
      <c r="C12" s="241" t="s">
        <v>209</v>
      </c>
      <c r="D12" s="241" t="s">
        <v>210</v>
      </c>
      <c r="E12" s="241" t="s">
        <v>211</v>
      </c>
      <c r="F12" s="241" t="s">
        <v>212</v>
      </c>
      <c r="G12" s="241" t="s">
        <v>213</v>
      </c>
      <c r="H12" s="241" t="s">
        <v>214</v>
      </c>
      <c r="I12" s="241" t="s">
        <v>215</v>
      </c>
      <c r="J12" s="241" t="s">
        <v>216</v>
      </c>
      <c r="K12" s="241" t="s">
        <v>217</v>
      </c>
      <c r="L12" s="241" t="s">
        <v>218</v>
      </c>
      <c r="M12" s="241" t="s">
        <v>219</v>
      </c>
    </row>
    <row r="13" spans="1:13" ht="13.5" customHeight="1">
      <c r="A13" s="238" t="str">
        <f t="shared" si="0"/>
        <v>2012/13</v>
      </c>
      <c r="B13" s="241" t="s">
        <v>220</v>
      </c>
      <c r="C13" s="241" t="s">
        <v>221</v>
      </c>
      <c r="D13" s="241" t="s">
        <v>222</v>
      </c>
      <c r="E13" s="241" t="s">
        <v>223</v>
      </c>
      <c r="F13" s="241" t="s">
        <v>224</v>
      </c>
      <c r="G13" s="241" t="s">
        <v>225</v>
      </c>
      <c r="H13" s="241" t="s">
        <v>226</v>
      </c>
      <c r="I13" s="241" t="s">
        <v>227</v>
      </c>
      <c r="J13" s="241" t="s">
        <v>228</v>
      </c>
      <c r="K13" s="241" t="s">
        <v>229</v>
      </c>
      <c r="L13" s="241" t="s">
        <v>230</v>
      </c>
      <c r="M13" s="241" t="s">
        <v>231</v>
      </c>
    </row>
    <row r="14" spans="1:13" ht="13.5" customHeight="1">
      <c r="A14" s="238" t="str">
        <f t="shared" si="0"/>
        <v>2011/12</v>
      </c>
      <c r="B14" s="241" t="s">
        <v>232</v>
      </c>
      <c r="C14" s="241" t="s">
        <v>233</v>
      </c>
      <c r="D14" s="241" t="s">
        <v>234</v>
      </c>
      <c r="E14" s="241" t="s">
        <v>235</v>
      </c>
      <c r="F14" s="241" t="s">
        <v>236</v>
      </c>
      <c r="G14" s="241" t="s">
        <v>237</v>
      </c>
      <c r="H14" s="241" t="s">
        <v>238</v>
      </c>
      <c r="I14" s="241" t="s">
        <v>239</v>
      </c>
      <c r="J14" s="241" t="s">
        <v>240</v>
      </c>
      <c r="K14" s="241" t="s">
        <v>241</v>
      </c>
      <c r="L14" s="241" t="s">
        <v>242</v>
      </c>
      <c r="M14" s="241" t="s">
        <v>243</v>
      </c>
    </row>
    <row r="15" spans="1:13" ht="13.5" customHeight="1">
      <c r="A15" s="238" t="str">
        <f t="shared" si="0"/>
        <v>2010/11</v>
      </c>
      <c r="B15" s="241" t="s">
        <v>244</v>
      </c>
      <c r="C15" s="241" t="s">
        <v>245</v>
      </c>
      <c r="D15" s="241" t="s">
        <v>246</v>
      </c>
      <c r="E15" s="241" t="s">
        <v>247</v>
      </c>
      <c r="F15" s="241" t="s">
        <v>248</v>
      </c>
      <c r="G15" s="241" t="s">
        <v>249</v>
      </c>
      <c r="H15" s="241" t="s">
        <v>250</v>
      </c>
      <c r="I15" s="241" t="s">
        <v>251</v>
      </c>
      <c r="J15" s="241" t="s">
        <v>252</v>
      </c>
      <c r="K15" s="241" t="s">
        <v>253</v>
      </c>
      <c r="L15" s="241" t="s">
        <v>254</v>
      </c>
      <c r="M15" s="241" t="s">
        <v>255</v>
      </c>
    </row>
    <row r="16" spans="1:13" ht="13.5" customHeight="1">
      <c r="A16" s="238" t="str">
        <f t="shared" si="0"/>
        <v>2009/10</v>
      </c>
      <c r="B16" s="241" t="s">
        <v>256</v>
      </c>
      <c r="C16" s="241" t="s">
        <v>257</v>
      </c>
      <c r="D16" s="242">
        <v>40116</v>
      </c>
      <c r="E16" s="241" t="s">
        <v>258</v>
      </c>
      <c r="F16" s="241" t="s">
        <v>259</v>
      </c>
      <c r="G16" s="241" t="s">
        <v>260</v>
      </c>
      <c r="H16" s="241" t="s">
        <v>261</v>
      </c>
      <c r="I16" s="241" t="s">
        <v>262</v>
      </c>
      <c r="J16" s="241" t="s">
        <v>263</v>
      </c>
      <c r="K16" s="241" t="s">
        <v>264</v>
      </c>
      <c r="L16" s="241" t="s">
        <v>265</v>
      </c>
      <c r="M16" s="241" t="s">
        <v>266</v>
      </c>
    </row>
    <row r="17" spans="1:13" ht="13.5" customHeight="1">
      <c r="A17" s="238" t="str">
        <f>LEFT(A16,4)-1&amp;"/"&amp;IF(LEN(RIGHT(A16,2)-1)&lt;2,"0","")&amp;RIGHT(A16,2)-1</f>
        <v>2008/09</v>
      </c>
      <c r="B17" s="241" t="s">
        <v>267</v>
      </c>
      <c r="C17" s="241" t="s">
        <v>268</v>
      </c>
      <c r="D17" s="241" t="s">
        <v>269</v>
      </c>
      <c r="E17" s="241" t="s">
        <v>270</v>
      </c>
      <c r="F17" s="241" t="s">
        <v>271</v>
      </c>
      <c r="G17" s="241" t="s">
        <v>272</v>
      </c>
      <c r="H17" s="241" t="s">
        <v>273</v>
      </c>
      <c r="I17" s="241" t="s">
        <v>274</v>
      </c>
      <c r="J17" s="241" t="s">
        <v>275</v>
      </c>
      <c r="K17" s="241" t="s">
        <v>272</v>
      </c>
      <c r="L17" s="241" t="s">
        <v>273</v>
      </c>
      <c r="M17" s="241" t="s">
        <v>276</v>
      </c>
    </row>
    <row r="18" spans="1:13" ht="13.5" customHeight="1">
      <c r="A18" s="238" t="str">
        <f>LEFT(A17,4)-1&amp;"/"&amp;IF(LEN(RIGHT(A17,2)-1)&lt;2,"0","")&amp;RIGHT(A17,2)-1</f>
        <v>2007/08</v>
      </c>
      <c r="B18" s="241" t="s">
        <v>277</v>
      </c>
      <c r="C18" s="241" t="s">
        <v>278</v>
      </c>
      <c r="D18" s="241" t="s">
        <v>279</v>
      </c>
      <c r="E18" s="241" t="s">
        <v>280</v>
      </c>
      <c r="F18" s="241" t="s">
        <v>281</v>
      </c>
      <c r="G18" s="241" t="s">
        <v>282</v>
      </c>
      <c r="H18" s="241" t="s">
        <v>283</v>
      </c>
      <c r="I18" s="241" t="s">
        <v>284</v>
      </c>
      <c r="J18" s="241" t="s">
        <v>285</v>
      </c>
      <c r="K18" s="241" t="s">
        <v>286</v>
      </c>
      <c r="L18" s="241" t="s">
        <v>287</v>
      </c>
      <c r="M18" s="241" t="s">
        <v>288</v>
      </c>
    </row>
    <row r="19" spans="1:13" ht="13.5" customHeight="1">
      <c r="A19" s="238" t="str">
        <f>LEFT(A18,4)-1&amp;"/"&amp;IF(LEN(RIGHT(A18,2)-1)&lt;2,"0","")&amp;RIGHT(A18,2)-1</f>
        <v>2006/07</v>
      </c>
      <c r="B19" s="241" t="s">
        <v>289</v>
      </c>
      <c r="C19" s="241" t="s">
        <v>290</v>
      </c>
      <c r="D19" s="241" t="s">
        <v>291</v>
      </c>
      <c r="E19" s="241" t="s">
        <v>292</v>
      </c>
      <c r="F19" s="241" t="s">
        <v>293</v>
      </c>
      <c r="G19" s="241" t="s">
        <v>294</v>
      </c>
      <c r="H19" s="241" t="s">
        <v>295</v>
      </c>
      <c r="I19" s="241" t="s">
        <v>296</v>
      </c>
      <c r="J19" s="241" t="s">
        <v>297</v>
      </c>
      <c r="K19" s="241" t="s">
        <v>298</v>
      </c>
      <c r="L19" s="241" t="s">
        <v>299</v>
      </c>
      <c r="M19" s="241" t="s">
        <v>300</v>
      </c>
    </row>
    <row r="20" spans="1:13" ht="13.5" customHeight="1">
      <c r="A20" s="238" t="str">
        <f>LEFT(A19,4)-1&amp;"/"&amp;IF(LEN(RIGHT(A19,2)-1)&lt;2,"0","")&amp;RIGHT(A19,2)-1</f>
        <v>2005/06</v>
      </c>
      <c r="B20" s="241" t="s">
        <v>301</v>
      </c>
      <c r="C20" s="241" t="s">
        <v>302</v>
      </c>
      <c r="D20" s="241" t="s">
        <v>303</v>
      </c>
      <c r="E20" s="241" t="s">
        <v>304</v>
      </c>
      <c r="F20" s="241" t="s">
        <v>305</v>
      </c>
      <c r="G20" s="241" t="s">
        <v>306</v>
      </c>
      <c r="H20" s="241" t="s">
        <v>307</v>
      </c>
      <c r="I20" s="241" t="s">
        <v>308</v>
      </c>
      <c r="J20" s="241" t="s">
        <v>309</v>
      </c>
      <c r="K20" s="241" t="s">
        <v>310</v>
      </c>
      <c r="L20" s="241" t="s">
        <v>311</v>
      </c>
      <c r="M20" s="241" t="s">
        <v>312</v>
      </c>
    </row>
  </sheetData>
  <pageMargins left="0.7" right="0.7" top="0.75" bottom="0.75" header="0.3" footer="0.3"/>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42</vt:i4>
      </vt:variant>
    </vt:vector>
  </HeadingPairs>
  <TitlesOfParts>
    <vt:vector size="42" baseType="lpstr">
      <vt:lpstr>Export Summary</vt:lpstr>
      <vt:lpstr>2027-28</vt:lpstr>
      <vt:lpstr>2026-27</vt:lpstr>
      <vt:lpstr>2025-26</vt:lpstr>
      <vt:lpstr>2024-25</vt:lpstr>
      <vt:lpstr>2023-24</vt:lpstr>
      <vt:lpstr>2022-23</vt:lpstr>
      <vt:lpstr>2021-22</vt:lpstr>
      <vt:lpstr>2020-21</vt:lpstr>
      <vt:lpstr>2019-20</vt:lpstr>
      <vt:lpstr>2018-19</vt:lpstr>
      <vt:lpstr>2017-18</vt:lpstr>
      <vt:lpstr>2016-17</vt:lpstr>
      <vt:lpstr>2015-16</vt:lpstr>
      <vt:lpstr>2014-15</vt:lpstr>
      <vt:lpstr>2013-14</vt:lpstr>
      <vt:lpstr>2012-13</vt:lpstr>
      <vt:lpstr>2011-12</vt:lpstr>
      <vt:lpstr>2010-11</vt:lpstr>
      <vt:lpstr>2009-10</vt:lpstr>
      <vt:lpstr>2008-09</vt:lpstr>
      <vt:lpstr>2007-08</vt:lpstr>
      <vt:lpstr>2006-07</vt:lpstr>
      <vt:lpstr>2005-06</vt:lpstr>
      <vt:lpstr>2004-05</vt:lpstr>
      <vt:lpstr>2003-04</vt:lpstr>
      <vt:lpstr>2002-03</vt:lpstr>
      <vt:lpstr>2001-02</vt:lpstr>
      <vt:lpstr>2000-01</vt:lpstr>
      <vt:lpstr>1999-2000</vt:lpstr>
      <vt:lpstr>1998-99</vt:lpstr>
      <vt:lpstr>1997-98</vt:lpstr>
      <vt:lpstr>1996-97</vt:lpstr>
      <vt:lpstr>1995-96</vt:lpstr>
      <vt:lpstr>1994-95</vt:lpstr>
      <vt:lpstr>1993-94</vt:lpstr>
      <vt:lpstr>1992-93</vt:lpstr>
      <vt:lpstr>1991-92</vt:lpstr>
      <vt:lpstr>1990-91</vt:lpstr>
      <vt:lpstr>1989-90</vt:lpstr>
      <vt:lpstr>1988-89</vt:lpstr>
      <vt:lpstr>from 2005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 Brenton</dc:creator>
  <cp:lastModifiedBy>Seaton Primary Admin</cp:lastModifiedBy>
  <dcterms:created xsi:type="dcterms:W3CDTF">2026-02-04T16:45:23Z</dcterms:created>
  <dcterms:modified xsi:type="dcterms:W3CDTF">2026-02-04T16:45:23Z</dcterms:modified>
</cp:coreProperties>
</file>